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840" windowHeight="12360" tabRatio="894" firstSheet="1" activeTab="3"/>
  </bookViews>
  <sheets>
    <sheet name="27.03" sheetId="19" r:id="rId1"/>
    <sheet name="İNŞAAT" sheetId="1" r:id="rId2"/>
    <sheet name="HARİTA" sheetId="2" r:id="rId3"/>
    <sheet name="ÇEVRE" sheetId="3" r:id="rId4"/>
    <sheet name="TAKIM1" sheetId="4" r:id="rId5"/>
    <sheet name="TAKIM2" sheetId="5" r:id="rId6"/>
    <sheet name="TAKIM3" sheetId="6" r:id="rId7"/>
    <sheet name="TAKIM4" sheetId="7" r:id="rId8"/>
    <sheet name="TAKIM5" sheetId="8" r:id="rId9"/>
  </sheets>
  <definedNames>
    <definedName name="_xlnm._FilterDatabase" localSheetId="1" hidden="1">İNŞAAT!$K$8:$K$63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9" l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</calcChain>
</file>

<file path=xl/sharedStrings.xml><?xml version="1.0" encoding="utf-8"?>
<sst xmlns="http://schemas.openxmlformats.org/spreadsheetml/2006/main" count="1230" uniqueCount="689">
  <si>
    <t>SIRA</t>
  </si>
  <si>
    <t>NUMARA</t>
  </si>
  <si>
    <t>SERCAN</t>
  </si>
  <si>
    <t>OKAN</t>
  </si>
  <si>
    <t>HAKAN</t>
  </si>
  <si>
    <t>KILIÇ</t>
  </si>
  <si>
    <t>ÖMER FARUK</t>
  </si>
  <si>
    <t>MEHMET</t>
  </si>
  <si>
    <t>KAYA</t>
  </si>
  <si>
    <t>MUHAMMED</t>
  </si>
  <si>
    <t>FURKAN</t>
  </si>
  <si>
    <t>BURAK</t>
  </si>
  <si>
    <t>ERKAN</t>
  </si>
  <si>
    <t>SOYADI</t>
  </si>
  <si>
    <t>ADI</t>
  </si>
  <si>
    <t>KAHRAMAN</t>
  </si>
  <si>
    <t>GÜMÜŞ</t>
  </si>
  <si>
    <t>YÜKSEL</t>
  </si>
  <si>
    <t>ÇİÇEK</t>
  </si>
  <si>
    <t>TEKİN</t>
  </si>
  <si>
    <t>ŞAHİN</t>
  </si>
  <si>
    <t>ARSLAN</t>
  </si>
  <si>
    <t>GÜNEŞ</t>
  </si>
  <si>
    <t>COŞKUN</t>
  </si>
  <si>
    <t>AKAR</t>
  </si>
  <si>
    <t>UYSAL</t>
  </si>
  <si>
    <t>DİNÇ</t>
  </si>
  <si>
    <t>ÇEVİK</t>
  </si>
  <si>
    <t>TAKIM 1</t>
  </si>
  <si>
    <t>TAKIM 2</t>
  </si>
  <si>
    <t>TAKIM 3</t>
  </si>
  <si>
    <t>TAKIM 4</t>
  </si>
  <si>
    <t>TAKIM 5</t>
  </si>
  <si>
    <t>İnşaat Mühendisliği</t>
  </si>
  <si>
    <t>Bölüm</t>
  </si>
  <si>
    <t>Harita Mühendisliği</t>
  </si>
  <si>
    <t>Çevre Mühendisliği</t>
  </si>
  <si>
    <t>BÖLÜM</t>
  </si>
  <si>
    <t>TAKIM</t>
  </si>
  <si>
    <t xml:space="preserve">İNŞAAT MÜHENDİSLİĞİ BÖLÜMÜ ÖĞRENCİLERİ              27.03.2019        </t>
  </si>
  <si>
    <t>Öğrenci No</t>
  </si>
  <si>
    <t>Ad Soyad</t>
  </si>
  <si>
    <t>Tel No</t>
  </si>
  <si>
    <t>E-Posta</t>
  </si>
  <si>
    <t>ALİ CEMAL DELİDUMAN</t>
  </si>
  <si>
    <t>deliduman94@gmail.com</t>
  </si>
  <si>
    <t>Mehmet Burak ALPER</t>
  </si>
  <si>
    <t>burakalper496@gmail.com</t>
  </si>
  <si>
    <t>Abdülkerim ÖZTEKİN</t>
  </si>
  <si>
    <t>oztekinkerim@gmail.com</t>
  </si>
  <si>
    <t>Kerim Efe Özcanlı</t>
  </si>
  <si>
    <t>efeozcanli@gmail.com</t>
  </si>
  <si>
    <t>Duran Emir Yağcı</t>
  </si>
  <si>
    <t>duranemiry@gmail.com</t>
  </si>
  <si>
    <t>Merve ARLI</t>
  </si>
  <si>
    <t>arlimerve6@gmail.com</t>
  </si>
  <si>
    <t>Öznur Biricik</t>
  </si>
  <si>
    <t>oznur.biricik96@gmail.com</t>
  </si>
  <si>
    <t>sedat ayluçtarhan</t>
  </si>
  <si>
    <t>ayluc.sedat@gmail.com</t>
  </si>
  <si>
    <t>celil topkaya</t>
  </si>
  <si>
    <t>topkayacelil3@gmail.com</t>
  </si>
  <si>
    <t>recep kabakcı</t>
  </si>
  <si>
    <t>rcpkabakci__37@hotmail.com</t>
  </si>
  <si>
    <t>isa şahbaz</t>
  </si>
  <si>
    <t>tirej276@gmail.com</t>
  </si>
  <si>
    <t>Musab Özgür</t>
  </si>
  <si>
    <t>musabozgur@gmail.com</t>
  </si>
  <si>
    <t>Abdullah Yiğit</t>
  </si>
  <si>
    <t>ygtabdullah@gmail</t>
  </si>
  <si>
    <t>mehmet dağaşan</t>
  </si>
  <si>
    <t>gedikgedik44@gmail.com</t>
  </si>
  <si>
    <t>ramazan kaya</t>
  </si>
  <si>
    <t>kaya.ramazan@hotmail.com</t>
  </si>
  <si>
    <t>faruk demiroğlu</t>
  </si>
  <si>
    <t>demiroglufaruk23@gmail.com</t>
  </si>
  <si>
    <t>furkan şen</t>
  </si>
  <si>
    <t>furkansen61@outlook.com</t>
  </si>
  <si>
    <t>safa burak karakaya</t>
  </si>
  <si>
    <t>safaburakkarakaya@gmail.com</t>
  </si>
  <si>
    <t>Emine odaci</t>
  </si>
  <si>
    <t>emineodaci@icloud.com</t>
  </si>
  <si>
    <t>Selim Karataş</t>
  </si>
  <si>
    <t>selimkaratas23@gmail.com</t>
  </si>
  <si>
    <t xml:space="preserve"> bilge kağan dinç</t>
  </si>
  <si>
    <t>bilgekagandinc@gmail.com</t>
  </si>
  <si>
    <t>Oguz koz</t>
  </si>
  <si>
    <t>oguz-k@windowslive.com</t>
  </si>
  <si>
    <t>nurullah Açıkgöz</t>
  </si>
  <si>
    <t>acikgoznurullah@gmail.com</t>
  </si>
  <si>
    <t>Mert Dokuloğlu</t>
  </si>
  <si>
    <t>mertdokuloglu37@gmail.com</t>
  </si>
  <si>
    <t>Ekrem CANBAL</t>
  </si>
  <si>
    <t>ekrem.79@hotmail.com</t>
  </si>
  <si>
    <t>mojtaba safdari</t>
  </si>
  <si>
    <t>mujtabasafdari78@gmail.com</t>
  </si>
  <si>
    <t>Tugay Çelik</t>
  </si>
  <si>
    <t>tugaycelik101010@gmail.com</t>
  </si>
  <si>
    <t>Mustafa Sönmez</t>
  </si>
  <si>
    <t>mustafa.snmz@outlook.com</t>
  </si>
  <si>
    <t>muhammed yunus bulut</t>
  </si>
  <si>
    <t>m.yns.blt@hotmail.com</t>
  </si>
  <si>
    <t>enes çiçek</t>
  </si>
  <si>
    <t>enescicek364@gmail.com</t>
  </si>
  <si>
    <t>masume atam</t>
  </si>
  <si>
    <t>atammasume@gmail.com</t>
  </si>
  <si>
    <t>birkan dağ</t>
  </si>
  <si>
    <t>dag.birkan@gmail.com</t>
  </si>
  <si>
    <t>taha karapınar</t>
  </si>
  <si>
    <t>taha.karapinar48@gmail.com</t>
  </si>
  <si>
    <t>muhammet arslan</t>
  </si>
  <si>
    <t>arslanmuhammet1995@gmail.com</t>
  </si>
  <si>
    <t>Burak Yeral</t>
  </si>
  <si>
    <t>burakyerall@gmail.com</t>
  </si>
  <si>
    <t>Rizman Koray</t>
  </si>
  <si>
    <t>rizmankoray@gmail.com</t>
  </si>
  <si>
    <t>Türker Çolak</t>
  </si>
  <si>
    <t>turker8413@gmail.com</t>
  </si>
  <si>
    <t>Enver Gümüş</t>
  </si>
  <si>
    <t>envergumus05@gmail.com</t>
  </si>
  <si>
    <t>Eyüp Sabri İbiş</t>
  </si>
  <si>
    <t>eyupibiss@gmail.com</t>
  </si>
  <si>
    <t>Utku Koçintar</t>
  </si>
  <si>
    <t>utku.kocintar@gmail.com</t>
  </si>
  <si>
    <t>Ömer Karabulut</t>
  </si>
  <si>
    <t>omrkarabulut2@gmail.com</t>
  </si>
  <si>
    <t>ömer batur</t>
  </si>
  <si>
    <t>5865687@gmail.com</t>
  </si>
  <si>
    <t>m.tunahan durmuş</t>
  </si>
  <si>
    <t>tuna_han65@hotmail.com</t>
  </si>
  <si>
    <t>m.siraç budak</t>
  </si>
  <si>
    <t>siracbudak@hotmail.com</t>
  </si>
  <si>
    <t>hamza sahın</t>
  </si>
  <si>
    <t>hmzshn11@gmail.com</t>
  </si>
  <si>
    <t>Ali Talha Atici</t>
  </si>
  <si>
    <t>alitalha2a2@gmail.com</t>
  </si>
  <si>
    <t>mert avcı</t>
  </si>
  <si>
    <t>mavcii1903@gmail.com</t>
  </si>
  <si>
    <t>hilal cömert</t>
  </si>
  <si>
    <t>hilalcomrt@gmail.com</t>
  </si>
  <si>
    <t>Furkan Tutar</t>
  </si>
  <si>
    <t>tutarfurkan01@gmail.com</t>
  </si>
  <si>
    <t>m.furkan yurdusev</t>
  </si>
  <si>
    <t>fyurdusev@gmail.com</t>
  </si>
  <si>
    <t>yavuz selim kaya</t>
  </si>
  <si>
    <t>yavuzselimkaya@gmail.com</t>
  </si>
  <si>
    <t>nergiz ilhami</t>
  </si>
  <si>
    <t>nergizilhami@gmail.com</t>
  </si>
  <si>
    <t>murat satı şirin</t>
  </si>
  <si>
    <t>mrtsirin37@gmail.com</t>
  </si>
  <si>
    <t>Nadil Kaan Ekli</t>
  </si>
  <si>
    <t>kaan.ekli@hotmail.com</t>
  </si>
  <si>
    <t>Hüseyin YILDIZ</t>
  </si>
  <si>
    <t>hsynyldz.0121@gmail.com</t>
  </si>
  <si>
    <t>Abdullah Erdem BOZTAŞ</t>
  </si>
  <si>
    <t>erdembzts73@gmail.com</t>
  </si>
  <si>
    <t>Cafer Burak DEMİR</t>
  </si>
  <si>
    <t>caferburakdemir@gmail.com</t>
  </si>
  <si>
    <t>Fırat Can Yeşilırmak</t>
  </si>
  <si>
    <t>firatcanyesilirmak@gmail.com</t>
  </si>
  <si>
    <t>Sıla Gülşah Tekin</t>
  </si>
  <si>
    <t>sgtekn@gmail.com</t>
  </si>
  <si>
    <t>İbrahim Uslu</t>
  </si>
  <si>
    <t>ibrahimuslu3435@gmail.com</t>
  </si>
  <si>
    <t>Halit ATAŞ</t>
  </si>
  <si>
    <t>halit_atas@hotmail.com</t>
  </si>
  <si>
    <t>Ahmet Alper Yavuzer</t>
  </si>
  <si>
    <t>ahmetalperyavuzer@gmail.com</t>
  </si>
  <si>
    <t>Kenan Güzeltepe</t>
  </si>
  <si>
    <t>k.guzeltepe@hotmail.com</t>
  </si>
  <si>
    <t>Çağrı Erkek</t>
  </si>
  <si>
    <t>cagrierkek01@gmail.com</t>
  </si>
  <si>
    <t>Ertuğrul Çağlar</t>
  </si>
  <si>
    <t>ertugrulcaglar16@gmail.com</t>
  </si>
  <si>
    <t>HALİL İBRAHİM ACAN</t>
  </si>
  <si>
    <t>acan_acan95@hotmail.com</t>
  </si>
  <si>
    <t>Murad NURI</t>
  </si>
  <si>
    <t>nurimurad1997@gmail.com</t>
  </si>
  <si>
    <t>Umut Coşkun</t>
  </si>
  <si>
    <t>ucoskun52@gmail.com</t>
  </si>
  <si>
    <t>mikail bostan</t>
  </si>
  <si>
    <t>mikanboz53@gmail.com</t>
  </si>
  <si>
    <t>Onur Ertürk</t>
  </si>
  <si>
    <t>onurerturk95@gmail.com</t>
  </si>
  <si>
    <t>yuşa ihsan tayfur</t>
  </si>
  <si>
    <t>yussaisan@gmail.com</t>
  </si>
  <si>
    <t>ivan marinov</t>
  </si>
  <si>
    <t>marinovvanea1995@mail.ru</t>
  </si>
  <si>
    <t>mert çağlar</t>
  </si>
  <si>
    <t>mertcaglar1994@gmail.com</t>
  </si>
  <si>
    <t>mert yüksel</t>
  </si>
  <si>
    <t>yukselmert3457@gmail.com</t>
  </si>
  <si>
    <t>süleyman şadoğlu</t>
  </si>
  <si>
    <t>suleymansadoglu@hotmail.com</t>
  </si>
  <si>
    <t>ahmed said işık</t>
  </si>
  <si>
    <t>ahmedsaidisik@gmail.com</t>
  </si>
  <si>
    <t>mehrnosh ABOLFATHİ</t>
  </si>
  <si>
    <t>mehrnosh_dorsa@yahoo.com</t>
  </si>
  <si>
    <t>zuhat bayır</t>
  </si>
  <si>
    <t>zuhat02@gmaıl.com</t>
  </si>
  <si>
    <t>azat polat</t>
  </si>
  <si>
    <t>azatpolat.1060@hotmail.com</t>
  </si>
  <si>
    <t>Onur Kaan ARIBAŞ</t>
  </si>
  <si>
    <t>aribaskaan@gmail.com</t>
  </si>
  <si>
    <t>üzeyr Ahmed ERÇAĞ</t>
  </si>
  <si>
    <t>ahmet.ercag.ae@gmail.com</t>
  </si>
  <si>
    <t>mehmet koral SALLABAŞ</t>
  </si>
  <si>
    <t>mmtkoral@gmail.com</t>
  </si>
  <si>
    <t>ahmet düşünücü</t>
  </si>
  <si>
    <t>ahmetdusunucu@gmail.com</t>
  </si>
  <si>
    <t>edin nurkovic</t>
  </si>
  <si>
    <t>edinn996@gmail.com</t>
  </si>
  <si>
    <t>Muhamed Ugljanin</t>
  </si>
  <si>
    <t>muhamed.ugljanin@hotmail.com</t>
  </si>
  <si>
    <t>Serhat Dağ</t>
  </si>
  <si>
    <t>serhatsdag@hotmail.com</t>
  </si>
  <si>
    <t>tuğkan tanrısev</t>
  </si>
  <si>
    <t>ttanrisev@hotmail.com</t>
  </si>
  <si>
    <t>furkan yüksel</t>
  </si>
  <si>
    <t>furkan95yuksel@gmail.com</t>
  </si>
  <si>
    <t>Muhammet Kahraman</t>
  </si>
  <si>
    <t>muhammetkahraman024@gmail.com</t>
  </si>
  <si>
    <t>cumali karaca</t>
  </si>
  <si>
    <t>inm.cumalikaraca@gmail.com</t>
  </si>
  <si>
    <t>Musa Hakan Akın</t>
  </si>
  <si>
    <t>musahakanakin@gmail.com</t>
  </si>
  <si>
    <t>Yusuf Uçarkuş</t>
  </si>
  <si>
    <t>yusufucarkus@gmail.com</t>
  </si>
  <si>
    <t>Eren Badur</t>
  </si>
  <si>
    <t>eren.baduroglu@gmail.com</t>
  </si>
  <si>
    <t>mehmet ali çağlayan</t>
  </si>
  <si>
    <t>mali.caglayan@hotmail.com</t>
  </si>
  <si>
    <t>Mahmut Gökay Tekin</t>
  </si>
  <si>
    <t>mgokaytekin@gmail.com</t>
  </si>
  <si>
    <t>milhan aydın</t>
  </si>
  <si>
    <t>milhanaydn@gmail.com</t>
  </si>
  <si>
    <t>Baran Öz</t>
  </si>
  <si>
    <t>baran-oz96@hotmail.com</t>
  </si>
  <si>
    <t>ümit çatak</t>
  </si>
  <si>
    <t>umitcatak1995@gmail.com</t>
  </si>
  <si>
    <t>ömer ceylan</t>
  </si>
  <si>
    <t>ceylan.omer@outlook.com</t>
  </si>
  <si>
    <t>sabri kesecek</t>
  </si>
  <si>
    <t>sabrikesecek96@gmail.com</t>
  </si>
  <si>
    <t>muhammet Aydın</t>
  </si>
  <si>
    <t>mmuhammetaydin@gmail.com</t>
  </si>
  <si>
    <t>burak Sevinç</t>
  </si>
  <si>
    <t>buraksevinc01@gmail.com</t>
  </si>
  <si>
    <t>Burak Berçin</t>
  </si>
  <si>
    <t>bercinburak@gmail.com</t>
  </si>
  <si>
    <t>Bensu Koyuncu</t>
  </si>
  <si>
    <t>bensukoyuncu97@gmail.com</t>
  </si>
  <si>
    <t>Osman ERTEN</t>
  </si>
  <si>
    <t>osmanerten48@gmail.com</t>
  </si>
  <si>
    <t>semih TAŞ</t>
  </si>
  <si>
    <t>tassemih95@gmail.com</t>
  </si>
  <si>
    <t>metin gündoğan</t>
  </si>
  <si>
    <t>metingundogan74@gmail.com</t>
  </si>
  <si>
    <t>mehmet ali ölmez</t>
  </si>
  <si>
    <t>maliolmez21@gmail.com</t>
  </si>
  <si>
    <t>turgay tahtaci</t>
  </si>
  <si>
    <t>turgaytahtaci@gmail.com</t>
  </si>
  <si>
    <t>utku şen</t>
  </si>
  <si>
    <t>utkusen46@gmail.com</t>
  </si>
  <si>
    <t>batuhan akturan</t>
  </si>
  <si>
    <t>batuhanakturan53@gmail.com</t>
  </si>
  <si>
    <t>mustafa bayrakdar</t>
  </si>
  <si>
    <t>mustafabayrakdar28@gmail.com</t>
  </si>
  <si>
    <t>İbrahim Güneş</t>
  </si>
  <si>
    <t>ibrahimgunes3436@gmail.com</t>
  </si>
  <si>
    <t>Uğurcan Kaplan</t>
  </si>
  <si>
    <t>ugrcnkpln17@gmail.com</t>
  </si>
  <si>
    <t>Telefon</t>
  </si>
  <si>
    <t>e-mail</t>
  </si>
  <si>
    <t>Koordinatör</t>
  </si>
  <si>
    <t>Öğretim Üyeleri</t>
  </si>
  <si>
    <t>İLETİŞİM BİLGİLERİ</t>
  </si>
  <si>
    <t>Koordinatörler</t>
  </si>
  <si>
    <t>Takım Üyeleri</t>
  </si>
  <si>
    <t>CEP TEL</t>
  </si>
  <si>
    <t>e-Mail</t>
  </si>
  <si>
    <t>18041604</t>
  </si>
  <si>
    <t>ECE</t>
  </si>
  <si>
    <t>AKKAŞOĞLU</t>
  </si>
  <si>
    <t>l4118604@std.yildiz.edu.tr</t>
  </si>
  <si>
    <t>16041070</t>
  </si>
  <si>
    <t>ESRA</t>
  </si>
  <si>
    <t>AKYÜZ</t>
  </si>
  <si>
    <t>l4116070@std.yildiz.edu.tr</t>
  </si>
  <si>
    <t>16041021</t>
  </si>
  <si>
    <t>NİSANUR</t>
  </si>
  <si>
    <t>BAĞÇIVAN</t>
  </si>
  <si>
    <t>l4116021@std.yildiz.edu.tr</t>
  </si>
  <si>
    <t>16041032</t>
  </si>
  <si>
    <t>SARVEN</t>
  </si>
  <si>
    <t>BARNAKOĞLU</t>
  </si>
  <si>
    <t>l4116032@std.yildiz.edu.tr</t>
  </si>
  <si>
    <t>16041702</t>
  </si>
  <si>
    <t>BOĞAZKESEN</t>
  </si>
  <si>
    <t>l4116702@std.yildiz.edu.tr</t>
  </si>
  <si>
    <t>17041014</t>
  </si>
  <si>
    <t>BÜYÜKKAYA</t>
  </si>
  <si>
    <t>l4117014@std.yildiz.edu.tr</t>
  </si>
  <si>
    <t>17041023</t>
  </si>
  <si>
    <t>EMRE</t>
  </si>
  <si>
    <t>ÇOBAN</t>
  </si>
  <si>
    <t>l4117023@std.yildiz.edu.tr</t>
  </si>
  <si>
    <t>17041007</t>
  </si>
  <si>
    <t>YEŞİM</t>
  </si>
  <si>
    <t>ÇÖPÜRKAYA</t>
  </si>
  <si>
    <t>l4117007@std.yildiz.edu.tr</t>
  </si>
  <si>
    <t>17041013</t>
  </si>
  <si>
    <t>DEMİREL</t>
  </si>
  <si>
    <t>l4117013@std.yildiz.edu.tr</t>
  </si>
  <si>
    <t>15041029</t>
  </si>
  <si>
    <t>MERT</t>
  </si>
  <si>
    <t>ERCAN</t>
  </si>
  <si>
    <t>l4115029@std.yildiz.edu.tr</t>
  </si>
  <si>
    <t>17041060</t>
  </si>
  <si>
    <t>AYŞEGÜL</t>
  </si>
  <si>
    <t>ERSOY</t>
  </si>
  <si>
    <t>l4117060@std.yildiz.edu.tr</t>
  </si>
  <si>
    <t>17041066</t>
  </si>
  <si>
    <t>ERKUT</t>
  </si>
  <si>
    <t>GÜLER</t>
  </si>
  <si>
    <t>l4117066@std.yildiz.edu.tr</t>
  </si>
  <si>
    <t>17041011</t>
  </si>
  <si>
    <t>SEVAL</t>
  </si>
  <si>
    <t>HÖKEREK</t>
  </si>
  <si>
    <t>l4117011@std.yildiz.edu.tr</t>
  </si>
  <si>
    <t>16041057</t>
  </si>
  <si>
    <t>AHMET ARDA</t>
  </si>
  <si>
    <t>KAYKUSUZ</t>
  </si>
  <si>
    <t>l4116057@std.yildiz.edu.tr</t>
  </si>
  <si>
    <t>18041008</t>
  </si>
  <si>
    <t>CANSU</t>
  </si>
  <si>
    <t>KUMARU</t>
  </si>
  <si>
    <t>l4118008@std.yildiz.edu.tr</t>
  </si>
  <si>
    <t>17041053</t>
  </si>
  <si>
    <t>CAN BERKER</t>
  </si>
  <si>
    <t>KURUM</t>
  </si>
  <si>
    <t>l4117053@std.yildiz.edu.tr</t>
  </si>
  <si>
    <t>17041056</t>
  </si>
  <si>
    <t>İLKER</t>
  </si>
  <si>
    <t>ÖKSÜZ</t>
  </si>
  <si>
    <t>l4117056@std.yildiz.edu.tr</t>
  </si>
  <si>
    <t>16041038</t>
  </si>
  <si>
    <t>SERRA</t>
  </si>
  <si>
    <t>SARAÇOĞLU</t>
  </si>
  <si>
    <t>l4116038@std.yildiz.edu.tr</t>
  </si>
  <si>
    <t>17041071</t>
  </si>
  <si>
    <t>UMUR</t>
  </si>
  <si>
    <t>l4117071@std.yildiz.edu.tr</t>
  </si>
  <si>
    <t>17041026</t>
  </si>
  <si>
    <t>TÜRKER</t>
  </si>
  <si>
    <t>YALÇINYUVA</t>
  </si>
  <si>
    <t>l4117026@std.yildiz.edu.tr</t>
  </si>
  <si>
    <t>14041039</t>
  </si>
  <si>
    <t>BERAT</t>
  </si>
  <si>
    <t>l4114039@std.yildiz.edu.tr</t>
  </si>
  <si>
    <t>Doç. Dr. Emel Kıyan</t>
  </si>
  <si>
    <t>Doç. Dr. Hanife Sarı Erkan</t>
  </si>
  <si>
    <t>Doç. Dr. Senem Yazıcı Güvenç</t>
  </si>
  <si>
    <t>Doç. Dr. Fatih İlhan</t>
  </si>
  <si>
    <t>Arş. Gör. Dr. Hülya Civelek Yörüklü</t>
  </si>
  <si>
    <t>14042004</t>
  </si>
  <si>
    <t>SARITOP</t>
  </si>
  <si>
    <t>14042032</t>
  </si>
  <si>
    <t>ÇOKO</t>
  </si>
  <si>
    <t>TAHA</t>
  </si>
  <si>
    <t>14042035</t>
  </si>
  <si>
    <t>ŞERİFOĞLU</t>
  </si>
  <si>
    <t>ONUR</t>
  </si>
  <si>
    <t>14042044</t>
  </si>
  <si>
    <t>FAHRETTİN SERHAT</t>
  </si>
  <si>
    <t>14042909</t>
  </si>
  <si>
    <t>SHIRMAMMEDOV</t>
  </si>
  <si>
    <t>EZIZ</t>
  </si>
  <si>
    <t>15042038</t>
  </si>
  <si>
    <t>CANLI</t>
  </si>
  <si>
    <t>YUSUF</t>
  </si>
  <si>
    <t>15042089</t>
  </si>
  <si>
    <t>SAYILI</t>
  </si>
  <si>
    <t>MİRAÇ MERT</t>
  </si>
  <si>
    <t>15042093</t>
  </si>
  <si>
    <t>GÜLAYDIN</t>
  </si>
  <si>
    <t>ALİ HAYDAR</t>
  </si>
  <si>
    <t>15042117</t>
  </si>
  <si>
    <t>ARICAN</t>
  </si>
  <si>
    <t>ALİ FURKAN</t>
  </si>
  <si>
    <t>15042120</t>
  </si>
  <si>
    <t>ERDEM</t>
  </si>
  <si>
    <t>MÜCAHİT</t>
  </si>
  <si>
    <t>15042121</t>
  </si>
  <si>
    <t>KAYAN</t>
  </si>
  <si>
    <t>15042128</t>
  </si>
  <si>
    <t>15042134</t>
  </si>
  <si>
    <t>ERAY ATAKAN</t>
  </si>
  <si>
    <t>16042003</t>
  </si>
  <si>
    <t>DUMAN</t>
  </si>
  <si>
    <t>SERHAT</t>
  </si>
  <si>
    <t>16042008</t>
  </si>
  <si>
    <t>GÜDENDEDE</t>
  </si>
  <si>
    <t>YAHYA AYKUT</t>
  </si>
  <si>
    <t>16042010</t>
  </si>
  <si>
    <t>ERDİL</t>
  </si>
  <si>
    <t>KEMAL</t>
  </si>
  <si>
    <t>16042011</t>
  </si>
  <si>
    <t>ERKOL</t>
  </si>
  <si>
    <t>BERK CAN</t>
  </si>
  <si>
    <t>16042021</t>
  </si>
  <si>
    <t>ESEN</t>
  </si>
  <si>
    <t>MEHMET GALİP</t>
  </si>
  <si>
    <t>16042027</t>
  </si>
  <si>
    <t>AYAĞ</t>
  </si>
  <si>
    <t>16042040</t>
  </si>
  <si>
    <t>AVŞAR</t>
  </si>
  <si>
    <t>KARAHAN</t>
  </si>
  <si>
    <t>16042049</t>
  </si>
  <si>
    <t>BÖYÜKPARMAKSIZ</t>
  </si>
  <si>
    <t>FEVZİ</t>
  </si>
  <si>
    <t>16042055</t>
  </si>
  <si>
    <t>MUSA</t>
  </si>
  <si>
    <t>16042056</t>
  </si>
  <si>
    <t>ADANUR</t>
  </si>
  <si>
    <t>YAKUP EREN</t>
  </si>
  <si>
    <t>16042062</t>
  </si>
  <si>
    <t>ATALAY</t>
  </si>
  <si>
    <t>ADEM</t>
  </si>
  <si>
    <t>16042065</t>
  </si>
  <si>
    <t>ÇEKER</t>
  </si>
  <si>
    <t>METE GALİP</t>
  </si>
  <si>
    <t>16042077</t>
  </si>
  <si>
    <t>SAT</t>
  </si>
  <si>
    <t>16042082</t>
  </si>
  <si>
    <t>AKKURT</t>
  </si>
  <si>
    <t>MEHMET MUSTAFA</t>
  </si>
  <si>
    <t>16042087</t>
  </si>
  <si>
    <t>KALLİ</t>
  </si>
  <si>
    <t>MEHMET TALHA</t>
  </si>
  <si>
    <t>16042098</t>
  </si>
  <si>
    <t>TÜRK</t>
  </si>
  <si>
    <t>RÜŞTÜ AKIN</t>
  </si>
  <si>
    <t>16042104</t>
  </si>
  <si>
    <t>SOLMAZ</t>
  </si>
  <si>
    <t>ABUBEKİR</t>
  </si>
  <si>
    <t>16042110</t>
  </si>
  <si>
    <t>BİÇAK</t>
  </si>
  <si>
    <t>EFE ETHEM</t>
  </si>
  <si>
    <t>16042117</t>
  </si>
  <si>
    <t>DİNÇER</t>
  </si>
  <si>
    <t>16042119</t>
  </si>
  <si>
    <t>BAŞER</t>
  </si>
  <si>
    <t>SERKAN</t>
  </si>
  <si>
    <t>16042128</t>
  </si>
  <si>
    <t>ALİ TAHİR</t>
  </si>
  <si>
    <t>16042133</t>
  </si>
  <si>
    <t>ALA</t>
  </si>
  <si>
    <t>16042138</t>
  </si>
  <si>
    <t>AYTUTTU</t>
  </si>
  <si>
    <t>EMRE CAN</t>
  </si>
  <si>
    <t>16042501</t>
  </si>
  <si>
    <t>DOKEL</t>
  </si>
  <si>
    <t>HASAN HÜSEYİN</t>
  </si>
  <si>
    <t>16042610</t>
  </si>
  <si>
    <t>UHUD KAĞAN</t>
  </si>
  <si>
    <t>16042706</t>
  </si>
  <si>
    <t>BİLAL</t>
  </si>
  <si>
    <t>16042912</t>
  </si>
  <si>
    <t>AYKURT</t>
  </si>
  <si>
    <t>GAMZE</t>
  </si>
  <si>
    <t>16042913</t>
  </si>
  <si>
    <t>SERDAR</t>
  </si>
  <si>
    <t>NURETTİN</t>
  </si>
  <si>
    <t>17042033</t>
  </si>
  <si>
    <t>HALİL İBRAHİM</t>
  </si>
  <si>
    <t>17042061</t>
  </si>
  <si>
    <t>17042085</t>
  </si>
  <si>
    <t>ÜSTÜNER</t>
  </si>
  <si>
    <t>ABDULKADİR</t>
  </si>
  <si>
    <t>17042089</t>
  </si>
  <si>
    <t>SARIOĞLU</t>
  </si>
  <si>
    <t>İREM</t>
  </si>
  <si>
    <t>17042703</t>
  </si>
  <si>
    <t>HAMZA</t>
  </si>
  <si>
    <t>17042708</t>
  </si>
  <si>
    <t>KARAKUŞ</t>
  </si>
  <si>
    <t>18042612</t>
  </si>
  <si>
    <t>18042710</t>
  </si>
  <si>
    <t>AKINOĞLU</t>
  </si>
  <si>
    <t>UMUT</t>
  </si>
  <si>
    <t>19042601</t>
  </si>
  <si>
    <t>KORK</t>
  </si>
  <si>
    <t>SEMİH</t>
  </si>
  <si>
    <t>19042611</t>
  </si>
  <si>
    <t>BEYTEKİN</t>
  </si>
  <si>
    <t>MEHMET FATİH</t>
  </si>
  <si>
    <t>l4216056@std.yildiz.edu.tr</t>
  </si>
  <si>
    <t>l4218710@std.yildiz.edu.tr</t>
  </si>
  <si>
    <t>l4216082@std.yildiz.edu.tr</t>
  </si>
  <si>
    <t>l4216133@std.yildiz.edu.tr</t>
  </si>
  <si>
    <t>l4215117@std.yildiz.edu.tr</t>
  </si>
  <si>
    <t>l4217703@std.yildiz.edu.tr</t>
  </si>
  <si>
    <t>l4216062@std.yildiz.edu.tr</t>
  </si>
  <si>
    <t>l4216040@std.yildiz.edu.tr</t>
  </si>
  <si>
    <t>l4216027@std.yildiz.edu.tr</t>
  </si>
  <si>
    <t>l4216912@std.yildiz.edu.tr</t>
  </si>
  <si>
    <t>l4216138@std.yildiz.edu.tr</t>
  </si>
  <si>
    <t>l4216119@std.yildiz.edu.tr</t>
  </si>
  <si>
    <t>l4219611@std.yildiz.edu.tr</t>
  </si>
  <si>
    <t>l4216110@std.yildiz.edu.tr</t>
  </si>
  <si>
    <t>l4216049@std.yildiz.edu.tr</t>
  </si>
  <si>
    <t>l4215038@std.yildiz.edu.tr</t>
  </si>
  <si>
    <t>l4218612@std.yildiz.edu.tr</t>
  </si>
  <si>
    <t>l4217061@std.yildiz.edu.tr</t>
  </si>
  <si>
    <t>l4216065@std.yildiz.edu.tr</t>
  </si>
  <si>
    <t>l4216117@std.yildiz.edu.tr</t>
  </si>
  <si>
    <t>l4214032@std.yildiz.edu.tr</t>
  </si>
  <si>
    <t>l4216501@std.yildiz.edu.tr</t>
  </si>
  <si>
    <t>l4216003@std.yildiz.edu.tr</t>
  </si>
  <si>
    <t>l4216706@std.yildiz.edu.tr</t>
  </si>
  <si>
    <t>l4215120@std.yildiz.edu.tr</t>
  </si>
  <si>
    <t>l4216010@std.yildiz.edu.tr</t>
  </si>
  <si>
    <t>l4216011@std.yildiz.edu.tr</t>
  </si>
  <si>
    <t>l4216021@std.yildiz.edu.tr</t>
  </si>
  <si>
    <t>l4216008@std.yildiz.edu.tr</t>
  </si>
  <si>
    <t>l4215093@std.yildiz.edu.tr</t>
  </si>
  <si>
    <t>la212077@std.yildiz.edu.tr</t>
  </si>
  <si>
    <t>l4216128@std.yildiz.edu.tr</t>
  </si>
  <si>
    <t>l4216087@std.yildiz.edu.tr</t>
  </si>
  <si>
    <t>l4217708@std.yildiz.edu.tr</t>
  </si>
  <si>
    <t>l4216610@std.yildiz.edu.tr</t>
  </si>
  <si>
    <t>l4215121@std.yildiz.edu.tr</t>
  </si>
  <si>
    <t>l4219601@std.yildiz.edu.tr</t>
  </si>
  <si>
    <t>l4217089@std.yildiz.edu.tr</t>
  </si>
  <si>
    <t>l4214004@std.yildiz.edu.tr</t>
  </si>
  <si>
    <t>l4216077@std.yildiz.edu.tr</t>
  </si>
  <si>
    <t>l4215089@std.yildiz.edu.tr</t>
  </si>
  <si>
    <t>l4216913@std.yildiz.edu.tr</t>
  </si>
  <si>
    <t>l4214909@std.yildiz.edu.tr</t>
  </si>
  <si>
    <t>l4216104@std.yildiz.edu.tr</t>
  </si>
  <si>
    <t>l4217033@std.yildiz.edu.tr</t>
  </si>
  <si>
    <t>l4215128@std.yildiz.edu.tr</t>
  </si>
  <si>
    <t>l4214035@std.yildiz.edu.tr</t>
  </si>
  <si>
    <t>l4216055@std.yildiz.edu.tr</t>
  </si>
  <si>
    <t>l4216098@std.yildiz.edu.tr</t>
  </si>
  <si>
    <t>l4215134@std.yildiz.edu.tr</t>
  </si>
  <si>
    <t>l4217085@std.yildiz.edu.tr</t>
  </si>
  <si>
    <t xml:space="preserve"> Araş.Gor. Dr. Yurdakul Aygormez</t>
  </si>
  <si>
    <t>Araş.Gor. Dr. Abdullah Huzeyfe Akça</t>
  </si>
  <si>
    <t>Araş.Gor. Dr. Onur Şahin</t>
  </si>
  <si>
    <t>TURĞUT</t>
  </si>
  <si>
    <t>l4617083@std.yildiz.edu.tr</t>
  </si>
  <si>
    <t>ONUR CAN</t>
  </si>
  <si>
    <t>ADAM</t>
  </si>
  <si>
    <t>l4617089@std.yildiz.edu.tr</t>
  </si>
  <si>
    <t>l4616096@std.yildiz.edu.tr</t>
  </si>
  <si>
    <t>CAN</t>
  </si>
  <si>
    <t>l4617707@std.yildiz.edu.tr</t>
  </si>
  <si>
    <t>UĞUR ATALAY</t>
  </si>
  <si>
    <t>SATILMIŞ</t>
  </si>
  <si>
    <t>l4615023@std.yildiz.edu.tr</t>
  </si>
  <si>
    <t>FERAT FURKAN</t>
  </si>
  <si>
    <t>GÖKSU</t>
  </si>
  <si>
    <t>l4616024@std.yildiz.edu.tr</t>
  </si>
  <si>
    <t>l4617065@std.yildiz.edu.tr</t>
  </si>
  <si>
    <t>BATUHAN</t>
  </si>
  <si>
    <t>ÖKTEM</t>
  </si>
  <si>
    <t>l4617704@std.yildiz.edu.tr</t>
  </si>
  <si>
    <t>BERFİN</t>
  </si>
  <si>
    <t>GÜRBÜZERLER</t>
  </si>
  <si>
    <t>berfin.gurbuzerler@gmail.com</t>
  </si>
  <si>
    <t>EMİRHAN</t>
  </si>
  <si>
    <t>l4615032@std.yildiz.edu.tr</t>
  </si>
  <si>
    <t>EZGİ</t>
  </si>
  <si>
    <t>UÇAR</t>
  </si>
  <si>
    <t>ezgiflies@gmail.com</t>
  </si>
  <si>
    <t>AYAR</t>
  </si>
  <si>
    <t>l4614083@std.yildiz.edu.tr</t>
  </si>
  <si>
    <t>GÖZDENUR</t>
  </si>
  <si>
    <t>l4616063@std.yildiz.edu.tr</t>
  </si>
  <si>
    <t>FATİH KAMİL</t>
  </si>
  <si>
    <t>l4615015@std.yildiz.edu.tr</t>
  </si>
  <si>
    <t>Dr. Öğr.Üyesi Muzaffer Börekçi</t>
  </si>
  <si>
    <t>Araş.Gor. Dr. Yurdakul Aygormez</t>
  </si>
  <si>
    <t>Dr.Öğr.Üyesi Uğur ACAR</t>
  </si>
  <si>
    <t>Doç.Dr.Ercenk ATA</t>
  </si>
  <si>
    <t>Dr.Öğr.Üyesi Deniz ÖZ DEMİR</t>
  </si>
  <si>
    <t>Arş.Gör.Okan YILMAZ</t>
  </si>
  <si>
    <t>Doç. Dr. Ercenk ATA</t>
  </si>
  <si>
    <t>Doç. Dr. Nedim Onur AYKUT</t>
  </si>
  <si>
    <t>REGAİP ÖKKEŞ</t>
  </si>
  <si>
    <t>DOĞAN</t>
  </si>
  <si>
    <t>l4216105@std.yildiz.edu.tr</t>
  </si>
  <si>
    <t>YUNUS EMRE</t>
  </si>
  <si>
    <t>SÖKMEN</t>
  </si>
  <si>
    <t>l4216017@std.yildiz.edu.tr</t>
  </si>
  <si>
    <t>BEKMYRZA</t>
  </si>
  <si>
    <t>OSMANOV</t>
  </si>
  <si>
    <t>l4217910@std.yildiz.edu.tr</t>
  </si>
  <si>
    <t>ENDER</t>
  </si>
  <si>
    <t>YILMAZ</t>
  </si>
  <si>
    <t>l4212105@std.yildiz.edu.tr</t>
  </si>
  <si>
    <t>YİĞİT ÇAĞATAY</t>
  </si>
  <si>
    <t>l4210608@std.yildiz.edu.tr</t>
  </si>
  <si>
    <t>AHMET CAN</t>
  </si>
  <si>
    <t>MAHAMUDU DADI</t>
  </si>
  <si>
    <t>MELİH</t>
  </si>
  <si>
    <t>MOHAMAD</t>
  </si>
  <si>
    <t>ENES EFE</t>
  </si>
  <si>
    <t>BAKILI</t>
  </si>
  <si>
    <t>VARLIK</t>
  </si>
  <si>
    <t>ZOR</t>
  </si>
  <si>
    <t>ABOŞARFO</t>
  </si>
  <si>
    <t>KILIÇASLAN</t>
  </si>
  <si>
    <t>MUHAMMED BURAK</t>
  </si>
  <si>
    <t>REHBER</t>
  </si>
  <si>
    <t>SÜLEYMAN</t>
  </si>
  <si>
    <t>SELEK</t>
  </si>
  <si>
    <t>NAZİFE</t>
  </si>
  <si>
    <t>AYDIN</t>
  </si>
  <si>
    <t>ABDULLAH</t>
  </si>
  <si>
    <t>DARVISHFOTI</t>
  </si>
  <si>
    <t>CHINGIZ</t>
  </si>
  <si>
    <t>MUSTAFAZADE</t>
  </si>
  <si>
    <t>HARUN</t>
  </si>
  <si>
    <t>KORKMAZ</t>
  </si>
  <si>
    <t>İLYAS</t>
  </si>
  <si>
    <t>GÜL</t>
  </si>
  <si>
    <t>ONUR BURAK</t>
  </si>
  <si>
    <t>MIZRAK</t>
  </si>
  <si>
    <t>DİYAR</t>
  </si>
  <si>
    <t>İNCE</t>
  </si>
  <si>
    <t>MUSTAFA GÖRKEM</t>
  </si>
  <si>
    <t>KÜÇÜKÖMEROĞLU</t>
  </si>
  <si>
    <t>ÖZBALMUMCU</t>
  </si>
  <si>
    <t>ALI</t>
  </si>
  <si>
    <t>BARAN</t>
  </si>
  <si>
    <t>POLAT</t>
  </si>
  <si>
    <t>TALHA</t>
  </si>
  <si>
    <t>MERCAN</t>
  </si>
  <si>
    <t>KARAER</t>
  </si>
  <si>
    <t>KUBİLAY</t>
  </si>
  <si>
    <t>TAŞDEMİR</t>
  </si>
  <si>
    <t>DOĞUKAN</t>
  </si>
  <si>
    <t>BUDAN</t>
  </si>
  <si>
    <t>ÖZÇELEBİ</t>
  </si>
  <si>
    <t>AVNİ ANIL</t>
  </si>
  <si>
    <t>TAN</t>
  </si>
  <si>
    <t>SADRİ</t>
  </si>
  <si>
    <t>ENES</t>
  </si>
  <si>
    <t>TOPCU</t>
  </si>
  <si>
    <t>CAN HAZAR</t>
  </si>
  <si>
    <t>CENGİZ</t>
  </si>
  <si>
    <t>BENLİÇOBAN</t>
  </si>
  <si>
    <t>GÖRGEN</t>
  </si>
  <si>
    <t xml:space="preserve">KUTAY </t>
  </si>
  <si>
    <t>l4112043@std.yildiz.edu.tr</t>
  </si>
  <si>
    <t>GÜLDESLİ</t>
  </si>
  <si>
    <t>MUSTAFA</t>
  </si>
  <si>
    <t>TUNÇ</t>
  </si>
  <si>
    <t>l4117010@std.yildiz.edu.tr</t>
  </si>
  <si>
    <t>ÖMER KAAN</t>
  </si>
  <si>
    <t>ÖNEN</t>
  </si>
  <si>
    <t>l4117003@std.yildiz.edu.tr</t>
  </si>
  <si>
    <t xml:space="preserve">MUSTAFA </t>
  </si>
  <si>
    <t>KUTAY</t>
  </si>
  <si>
    <t>ŞEYMA</t>
  </si>
  <si>
    <t>SİRMEN</t>
  </si>
  <si>
    <t>MEDİHA</t>
  </si>
  <si>
    <t>KALFALI</t>
  </si>
  <si>
    <t>YEŞİLYURT</t>
  </si>
  <si>
    <t>MURAT</t>
  </si>
  <si>
    <t>ERTOK</t>
  </si>
  <si>
    <t>RAHMETULLAH</t>
  </si>
  <si>
    <t>YORULMAZ</t>
  </si>
  <si>
    <t>ERAY</t>
  </si>
  <si>
    <t>ABUY</t>
  </si>
  <si>
    <t xml:space="preserve"> KALYONCUOĞLU</t>
  </si>
  <si>
    <t>ECE ZEYNEP</t>
  </si>
  <si>
    <t>l4112056@std.yildiz.edu.tr</t>
  </si>
  <si>
    <t>l4112058@std.yildiz.edu.tr</t>
  </si>
  <si>
    <t>l4112702@std.yildiz.edu.tr</t>
  </si>
  <si>
    <t>l4111036@std.yildiz.edu.tr</t>
  </si>
  <si>
    <t>l4812043@std.yildiz.edu.tr</t>
  </si>
  <si>
    <t>l4113020@std.yildiz.edu.tr</t>
  </si>
  <si>
    <t>l4812004@std.yildiz.edu.tr</t>
  </si>
  <si>
    <t>l4112003@std.yildiz.edu.tr</t>
  </si>
  <si>
    <t>KALYONCUOĞLU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</si>
</sst>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62"/>
      <scheme val="minor"/>
    </font>
    <font>
      <sz val="12"/>
      <color rgb="FFFF000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</cellStyleXfs>
  <cellXfs count="212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/>
    <xf numFmtId="49" fontId="2" fillId="0" borderId="1" xfId="0" applyNumberFormat="1" applyFont="1" applyBorder="1"/>
    <xf numFmtId="0" fontId="2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/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2" borderId="1" xfId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8" xfId="0" applyFont="1" applyBorder="1"/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vertical="center"/>
    </xf>
    <xf numFmtId="0" fontId="1" fillId="0" borderId="22" xfId="0" applyFont="1" applyBorder="1"/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26" xfId="0" applyFont="1" applyBorder="1"/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33" xfId="0" applyFont="1" applyBorder="1"/>
    <xf numFmtId="0" fontId="4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0" borderId="1" xfId="1" applyBorder="1"/>
    <xf numFmtId="0" fontId="10" fillId="0" borderId="1" xfId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4" fillId="0" borderId="17" xfId="0" applyFont="1" applyBorder="1"/>
    <xf numFmtId="0" fontId="4" fillId="0" borderId="32" xfId="0" applyFont="1" applyBorder="1"/>
    <xf numFmtId="0" fontId="7" fillId="0" borderId="15" xfId="0" applyFont="1" applyBorder="1" applyAlignment="1">
      <alignment horizontal="center" vertical="center"/>
    </xf>
    <xf numFmtId="0" fontId="4" fillId="0" borderId="25" xfId="0" applyFont="1" applyBorder="1"/>
    <xf numFmtId="0" fontId="2" fillId="0" borderId="38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2" xfId="0" applyFont="1" applyBorder="1"/>
    <xf numFmtId="0" fontId="1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1" fillId="0" borderId="3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/>
    <xf numFmtId="49" fontId="6" fillId="0" borderId="1" xfId="0" applyNumberFormat="1" applyFont="1" applyBorder="1" applyAlignment="1"/>
    <xf numFmtId="0" fontId="6" fillId="0" borderId="1" xfId="0" applyFont="1" applyFill="1" applyBorder="1" applyAlignment="1"/>
    <xf numFmtId="0" fontId="2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15" fillId="0" borderId="1" xfId="1" applyFont="1" applyBorder="1" applyAlignment="1"/>
    <xf numFmtId="0" fontId="18" fillId="0" borderId="1" xfId="1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5" fillId="0" borderId="1" xfId="0" applyNumberFormat="1" applyFont="1" applyBorder="1" applyAlignment="1"/>
    <xf numFmtId="0" fontId="5" fillId="0" borderId="1" xfId="0" applyFont="1" applyBorder="1" applyAlignment="1"/>
    <xf numFmtId="0" fontId="5" fillId="0" borderId="1" xfId="0" applyFont="1" applyFill="1" applyBorder="1" applyAlignment="1"/>
    <xf numFmtId="0" fontId="16" fillId="0" borderId="1" xfId="1" applyFont="1" applyBorder="1" applyAlignment="1"/>
    <xf numFmtId="0" fontId="1" fillId="0" borderId="39" xfId="0" applyFont="1" applyBorder="1" applyAlignment="1">
      <alignment horizontal="center" vertical="center"/>
    </xf>
    <xf numFmtId="0" fontId="3" fillId="0" borderId="1" xfId="0" applyFont="1" applyFill="1" applyBorder="1" applyAlignment="1"/>
  </cellXfs>
  <cellStyles count="4">
    <cellStyle name="Köprü" xfId="1" builtinId="8"/>
    <cellStyle name="Köprü 2" xfId="2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ujtabasafdari78@gmail.com" TargetMode="External"/><Relationship Id="rId21" Type="http://schemas.openxmlformats.org/officeDocument/2006/relationships/hyperlink" Target="mailto:bilgekagandinc@gmail.com" TargetMode="External"/><Relationship Id="rId42" Type="http://schemas.openxmlformats.org/officeDocument/2006/relationships/hyperlink" Target="mailto:5865687@gmail.com" TargetMode="External"/><Relationship Id="rId47" Type="http://schemas.openxmlformats.org/officeDocument/2006/relationships/hyperlink" Target="mailto:mavcii1903@gmail.com" TargetMode="External"/><Relationship Id="rId63" Type="http://schemas.openxmlformats.org/officeDocument/2006/relationships/hyperlink" Target="mailto:k.guzeltepe@hotmail.com" TargetMode="External"/><Relationship Id="rId68" Type="http://schemas.openxmlformats.org/officeDocument/2006/relationships/hyperlink" Target="mailto:ucoskun52@gmail.com" TargetMode="External"/><Relationship Id="rId84" Type="http://schemas.openxmlformats.org/officeDocument/2006/relationships/hyperlink" Target="mailto:edinn996@gmail.com" TargetMode="External"/><Relationship Id="rId89" Type="http://schemas.openxmlformats.org/officeDocument/2006/relationships/hyperlink" Target="mailto:muhammetkahraman024@gmail.com" TargetMode="External"/><Relationship Id="rId112" Type="http://schemas.openxmlformats.org/officeDocument/2006/relationships/hyperlink" Target="mailto:mustafabayrakdar28@gmail.com" TargetMode="External"/><Relationship Id="rId16" Type="http://schemas.openxmlformats.org/officeDocument/2006/relationships/hyperlink" Target="mailto:demiroglufaruk23@gmail.com" TargetMode="External"/><Relationship Id="rId107" Type="http://schemas.openxmlformats.org/officeDocument/2006/relationships/hyperlink" Target="mailto:metingundogan74@gmail.com" TargetMode="External"/><Relationship Id="rId11" Type="http://schemas.openxmlformats.org/officeDocument/2006/relationships/hyperlink" Target="mailto:tirej276@gmail.com" TargetMode="External"/><Relationship Id="rId24" Type="http://schemas.openxmlformats.org/officeDocument/2006/relationships/hyperlink" Target="mailto:mertdokuloglu37@gmail.com" TargetMode="External"/><Relationship Id="rId32" Type="http://schemas.openxmlformats.org/officeDocument/2006/relationships/hyperlink" Target="mailto:dag.birkan@gmail.com" TargetMode="External"/><Relationship Id="rId37" Type="http://schemas.openxmlformats.org/officeDocument/2006/relationships/hyperlink" Target="mailto:turker8413@gmail.com" TargetMode="External"/><Relationship Id="rId40" Type="http://schemas.openxmlformats.org/officeDocument/2006/relationships/hyperlink" Target="mailto:utku.kocintar@gmail.com" TargetMode="External"/><Relationship Id="rId45" Type="http://schemas.openxmlformats.org/officeDocument/2006/relationships/hyperlink" Target="mailto:hmzshn11@gmail.com" TargetMode="External"/><Relationship Id="rId53" Type="http://schemas.openxmlformats.org/officeDocument/2006/relationships/hyperlink" Target="mailto:mrtsirin37@gmail.com" TargetMode="External"/><Relationship Id="rId58" Type="http://schemas.openxmlformats.org/officeDocument/2006/relationships/hyperlink" Target="mailto:firatcanyesilirmak@gmail.com" TargetMode="External"/><Relationship Id="rId66" Type="http://schemas.openxmlformats.org/officeDocument/2006/relationships/hyperlink" Target="mailto:acan_acan95@hotmail.com" TargetMode="External"/><Relationship Id="rId74" Type="http://schemas.openxmlformats.org/officeDocument/2006/relationships/hyperlink" Target="mailto:yukselmert3457@gmail.com" TargetMode="External"/><Relationship Id="rId79" Type="http://schemas.openxmlformats.org/officeDocument/2006/relationships/hyperlink" Target="mailto:azatpolat.1060@hotmail.com" TargetMode="External"/><Relationship Id="rId87" Type="http://schemas.openxmlformats.org/officeDocument/2006/relationships/hyperlink" Target="mailto:ttanrisev@hotmail.com" TargetMode="External"/><Relationship Id="rId102" Type="http://schemas.openxmlformats.org/officeDocument/2006/relationships/hyperlink" Target="mailto:buraksevinc01@gmail.com" TargetMode="External"/><Relationship Id="rId110" Type="http://schemas.openxmlformats.org/officeDocument/2006/relationships/hyperlink" Target="mailto:utkusen46@gmail.com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mailto:duranemiry@gmail.com" TargetMode="External"/><Relationship Id="rId61" Type="http://schemas.openxmlformats.org/officeDocument/2006/relationships/hyperlink" Target="mailto:halit_atas@hotmail.com" TargetMode="External"/><Relationship Id="rId82" Type="http://schemas.openxmlformats.org/officeDocument/2006/relationships/hyperlink" Target="mailto:mmtkoral@gmail.com" TargetMode="External"/><Relationship Id="rId90" Type="http://schemas.openxmlformats.org/officeDocument/2006/relationships/hyperlink" Target="mailto:inm.cumalikaraca@gmail.com" TargetMode="External"/><Relationship Id="rId95" Type="http://schemas.openxmlformats.org/officeDocument/2006/relationships/hyperlink" Target="mailto:mgokaytekin@gmail.com" TargetMode="External"/><Relationship Id="rId19" Type="http://schemas.openxmlformats.org/officeDocument/2006/relationships/hyperlink" Target="mailto:emineodaci@icloud.com" TargetMode="External"/><Relationship Id="rId14" Type="http://schemas.openxmlformats.org/officeDocument/2006/relationships/hyperlink" Target="mailto:gedikgedik44@gmail.com" TargetMode="External"/><Relationship Id="rId22" Type="http://schemas.openxmlformats.org/officeDocument/2006/relationships/hyperlink" Target="mailto:oguz-k@windowslive.com" TargetMode="External"/><Relationship Id="rId27" Type="http://schemas.openxmlformats.org/officeDocument/2006/relationships/hyperlink" Target="mailto:tugaycelik101010@gmail.com" TargetMode="External"/><Relationship Id="rId30" Type="http://schemas.openxmlformats.org/officeDocument/2006/relationships/hyperlink" Target="mailto:enescicek364@gmail.com" TargetMode="External"/><Relationship Id="rId35" Type="http://schemas.openxmlformats.org/officeDocument/2006/relationships/hyperlink" Target="mailto:burakyerall@gmail.com" TargetMode="External"/><Relationship Id="rId43" Type="http://schemas.openxmlformats.org/officeDocument/2006/relationships/hyperlink" Target="mailto:tuna_han65@hotmail.com" TargetMode="External"/><Relationship Id="rId48" Type="http://schemas.openxmlformats.org/officeDocument/2006/relationships/hyperlink" Target="mailto:hilalcomrt@gmail.com" TargetMode="External"/><Relationship Id="rId56" Type="http://schemas.openxmlformats.org/officeDocument/2006/relationships/hyperlink" Target="mailto:erdembzts73@gmail.com" TargetMode="External"/><Relationship Id="rId64" Type="http://schemas.openxmlformats.org/officeDocument/2006/relationships/hyperlink" Target="mailto:cagrierkek01@gmail.com" TargetMode="External"/><Relationship Id="rId69" Type="http://schemas.openxmlformats.org/officeDocument/2006/relationships/hyperlink" Target="mailto:mikanboz53@gmail.com" TargetMode="External"/><Relationship Id="rId77" Type="http://schemas.openxmlformats.org/officeDocument/2006/relationships/hyperlink" Target="mailto:mehrnosh_dorsa@yahoo.com" TargetMode="External"/><Relationship Id="rId100" Type="http://schemas.openxmlformats.org/officeDocument/2006/relationships/hyperlink" Target="mailto:sabrikesecek96@gmail.com" TargetMode="External"/><Relationship Id="rId105" Type="http://schemas.openxmlformats.org/officeDocument/2006/relationships/hyperlink" Target="mailto:osmanerten48@gmail.com" TargetMode="External"/><Relationship Id="rId113" Type="http://schemas.openxmlformats.org/officeDocument/2006/relationships/hyperlink" Target="mailto:ibrahimgunes3436@gmail.com" TargetMode="External"/><Relationship Id="rId8" Type="http://schemas.openxmlformats.org/officeDocument/2006/relationships/hyperlink" Target="mailto:ayluc.sedat@gmail.com" TargetMode="External"/><Relationship Id="rId51" Type="http://schemas.openxmlformats.org/officeDocument/2006/relationships/hyperlink" Target="mailto:yavuzselimkaya@gmail.com" TargetMode="External"/><Relationship Id="rId72" Type="http://schemas.openxmlformats.org/officeDocument/2006/relationships/hyperlink" Target="mailto:marinovvanea1995@mail.ru" TargetMode="External"/><Relationship Id="rId80" Type="http://schemas.openxmlformats.org/officeDocument/2006/relationships/hyperlink" Target="mailto:aribaskaan@gmail.com" TargetMode="External"/><Relationship Id="rId85" Type="http://schemas.openxmlformats.org/officeDocument/2006/relationships/hyperlink" Target="mailto:muhamed.ugljanin@hotmail.com" TargetMode="External"/><Relationship Id="rId93" Type="http://schemas.openxmlformats.org/officeDocument/2006/relationships/hyperlink" Target="mailto:eren.baduroglu@gmail.com" TargetMode="External"/><Relationship Id="rId98" Type="http://schemas.openxmlformats.org/officeDocument/2006/relationships/hyperlink" Target="mailto:umitcatak1995@gmail.com" TargetMode="External"/><Relationship Id="rId3" Type="http://schemas.openxmlformats.org/officeDocument/2006/relationships/hyperlink" Target="mailto:oztekinkerim@gmail.com" TargetMode="External"/><Relationship Id="rId12" Type="http://schemas.openxmlformats.org/officeDocument/2006/relationships/hyperlink" Target="mailto:musabozgur@gmail.com" TargetMode="External"/><Relationship Id="rId17" Type="http://schemas.openxmlformats.org/officeDocument/2006/relationships/hyperlink" Target="mailto:furkansen61@outlook.com" TargetMode="External"/><Relationship Id="rId25" Type="http://schemas.openxmlformats.org/officeDocument/2006/relationships/hyperlink" Target="mailto:ekrem.79@hotmail.com" TargetMode="External"/><Relationship Id="rId33" Type="http://schemas.openxmlformats.org/officeDocument/2006/relationships/hyperlink" Target="mailto:taha.karapinar48@gmail.com" TargetMode="External"/><Relationship Id="rId38" Type="http://schemas.openxmlformats.org/officeDocument/2006/relationships/hyperlink" Target="mailto:envergumus05@gmail.com" TargetMode="External"/><Relationship Id="rId46" Type="http://schemas.openxmlformats.org/officeDocument/2006/relationships/hyperlink" Target="mailto:alitalha2a2@gmail.com" TargetMode="External"/><Relationship Id="rId59" Type="http://schemas.openxmlformats.org/officeDocument/2006/relationships/hyperlink" Target="mailto:sgtekn@gmail.com" TargetMode="External"/><Relationship Id="rId67" Type="http://schemas.openxmlformats.org/officeDocument/2006/relationships/hyperlink" Target="mailto:nurimurad1997@gmail.com" TargetMode="External"/><Relationship Id="rId103" Type="http://schemas.openxmlformats.org/officeDocument/2006/relationships/hyperlink" Target="mailto:bercinburak@gmail.com" TargetMode="External"/><Relationship Id="rId108" Type="http://schemas.openxmlformats.org/officeDocument/2006/relationships/hyperlink" Target="mailto:maliolmez21@gmail.com" TargetMode="External"/><Relationship Id="rId20" Type="http://schemas.openxmlformats.org/officeDocument/2006/relationships/hyperlink" Target="mailto:selimkaratas23@gmail.com" TargetMode="External"/><Relationship Id="rId41" Type="http://schemas.openxmlformats.org/officeDocument/2006/relationships/hyperlink" Target="mailto:omrkarabulut2@gmail.com" TargetMode="External"/><Relationship Id="rId54" Type="http://schemas.openxmlformats.org/officeDocument/2006/relationships/hyperlink" Target="mailto:kaan.ekli@hotmail.com" TargetMode="External"/><Relationship Id="rId62" Type="http://schemas.openxmlformats.org/officeDocument/2006/relationships/hyperlink" Target="mailto:ahmetalperyavuzer@gmail.com" TargetMode="External"/><Relationship Id="rId70" Type="http://schemas.openxmlformats.org/officeDocument/2006/relationships/hyperlink" Target="mailto:onurerturk95@gmail.com" TargetMode="External"/><Relationship Id="rId75" Type="http://schemas.openxmlformats.org/officeDocument/2006/relationships/hyperlink" Target="mailto:suleymansadoglu@hotmail.com" TargetMode="External"/><Relationship Id="rId83" Type="http://schemas.openxmlformats.org/officeDocument/2006/relationships/hyperlink" Target="mailto:ahmetdusunucu@gmail.com" TargetMode="External"/><Relationship Id="rId88" Type="http://schemas.openxmlformats.org/officeDocument/2006/relationships/hyperlink" Target="mailto:furkan95yuksel@gmail.com" TargetMode="External"/><Relationship Id="rId91" Type="http://schemas.openxmlformats.org/officeDocument/2006/relationships/hyperlink" Target="mailto:musahakanakin@gmail.com" TargetMode="External"/><Relationship Id="rId96" Type="http://schemas.openxmlformats.org/officeDocument/2006/relationships/hyperlink" Target="mailto:milhanaydn@gmail.com" TargetMode="External"/><Relationship Id="rId111" Type="http://schemas.openxmlformats.org/officeDocument/2006/relationships/hyperlink" Target="mailto:batuhanakturan53@gmail.com" TargetMode="External"/><Relationship Id="rId1" Type="http://schemas.openxmlformats.org/officeDocument/2006/relationships/hyperlink" Target="mailto:deliduman94@gmail.com" TargetMode="External"/><Relationship Id="rId6" Type="http://schemas.openxmlformats.org/officeDocument/2006/relationships/hyperlink" Target="mailto:arlimerve6@gmail.com" TargetMode="External"/><Relationship Id="rId15" Type="http://schemas.openxmlformats.org/officeDocument/2006/relationships/hyperlink" Target="mailto:kaya.ramazan@hotmail.com" TargetMode="External"/><Relationship Id="rId23" Type="http://schemas.openxmlformats.org/officeDocument/2006/relationships/hyperlink" Target="mailto:acikgoznurullah@gmail.com" TargetMode="External"/><Relationship Id="rId28" Type="http://schemas.openxmlformats.org/officeDocument/2006/relationships/hyperlink" Target="mailto:mustafa.snmz@outlook.com" TargetMode="External"/><Relationship Id="rId36" Type="http://schemas.openxmlformats.org/officeDocument/2006/relationships/hyperlink" Target="mailto:rizmankoray@gmail.com" TargetMode="External"/><Relationship Id="rId49" Type="http://schemas.openxmlformats.org/officeDocument/2006/relationships/hyperlink" Target="mailto:tutarfurkan01@gmail.com" TargetMode="External"/><Relationship Id="rId57" Type="http://schemas.openxmlformats.org/officeDocument/2006/relationships/hyperlink" Target="mailto:caferburakdemir@gmail.com" TargetMode="External"/><Relationship Id="rId106" Type="http://schemas.openxmlformats.org/officeDocument/2006/relationships/hyperlink" Target="mailto:tassemih95@gmail.com" TargetMode="External"/><Relationship Id="rId114" Type="http://schemas.openxmlformats.org/officeDocument/2006/relationships/hyperlink" Target="mailto:ugrcnkpln17@gmail.com" TargetMode="External"/><Relationship Id="rId10" Type="http://schemas.openxmlformats.org/officeDocument/2006/relationships/hyperlink" Target="mailto:rcpkabakci__37@hotmail.com" TargetMode="External"/><Relationship Id="rId31" Type="http://schemas.openxmlformats.org/officeDocument/2006/relationships/hyperlink" Target="mailto:atammasume@gmail.com" TargetMode="External"/><Relationship Id="rId44" Type="http://schemas.openxmlformats.org/officeDocument/2006/relationships/hyperlink" Target="mailto:siracbudak@hotmail.com" TargetMode="External"/><Relationship Id="rId52" Type="http://schemas.openxmlformats.org/officeDocument/2006/relationships/hyperlink" Target="mailto:nergizilhami@gmail.com" TargetMode="External"/><Relationship Id="rId60" Type="http://schemas.openxmlformats.org/officeDocument/2006/relationships/hyperlink" Target="mailto:ibrahimuslu3435@gmail.com" TargetMode="External"/><Relationship Id="rId65" Type="http://schemas.openxmlformats.org/officeDocument/2006/relationships/hyperlink" Target="mailto:ertugrulcaglar16@gmail.com" TargetMode="External"/><Relationship Id="rId73" Type="http://schemas.openxmlformats.org/officeDocument/2006/relationships/hyperlink" Target="mailto:mertcaglar1994@gmail.com" TargetMode="External"/><Relationship Id="rId78" Type="http://schemas.openxmlformats.org/officeDocument/2006/relationships/hyperlink" Target="mailto:zuhat02@gma&#305;l.com" TargetMode="External"/><Relationship Id="rId81" Type="http://schemas.openxmlformats.org/officeDocument/2006/relationships/hyperlink" Target="mailto:5363535375ahmet.ercag.ae@gmail.com" TargetMode="External"/><Relationship Id="rId86" Type="http://schemas.openxmlformats.org/officeDocument/2006/relationships/hyperlink" Target="mailto:serhatsdag@hotmail.com" TargetMode="External"/><Relationship Id="rId94" Type="http://schemas.openxmlformats.org/officeDocument/2006/relationships/hyperlink" Target="mailto:mali.caglayan@hotmail.com" TargetMode="External"/><Relationship Id="rId99" Type="http://schemas.openxmlformats.org/officeDocument/2006/relationships/hyperlink" Target="mailto:ceylan.omer@outlook.com" TargetMode="External"/><Relationship Id="rId101" Type="http://schemas.openxmlformats.org/officeDocument/2006/relationships/hyperlink" Target="mailto:mmuhammetaydin@gmail.com" TargetMode="External"/><Relationship Id="rId4" Type="http://schemas.openxmlformats.org/officeDocument/2006/relationships/hyperlink" Target="mailto:efeozcanli@gmail.com" TargetMode="External"/><Relationship Id="rId9" Type="http://schemas.openxmlformats.org/officeDocument/2006/relationships/hyperlink" Target="mailto:topkayacelil3@gmail.com" TargetMode="External"/><Relationship Id="rId13" Type="http://schemas.openxmlformats.org/officeDocument/2006/relationships/hyperlink" Target="mailto:ygtabdullah@gmail" TargetMode="External"/><Relationship Id="rId18" Type="http://schemas.openxmlformats.org/officeDocument/2006/relationships/hyperlink" Target="mailto:safaburakkarakaya@gmail.com" TargetMode="External"/><Relationship Id="rId39" Type="http://schemas.openxmlformats.org/officeDocument/2006/relationships/hyperlink" Target="mailto:eyupibiss@gmail.com" TargetMode="External"/><Relationship Id="rId109" Type="http://schemas.openxmlformats.org/officeDocument/2006/relationships/hyperlink" Target="mailto:turgaytahtaci@gmail.com" TargetMode="External"/><Relationship Id="rId34" Type="http://schemas.openxmlformats.org/officeDocument/2006/relationships/hyperlink" Target="mailto:arslanmuhammet1995@gmail.com" TargetMode="External"/><Relationship Id="rId50" Type="http://schemas.openxmlformats.org/officeDocument/2006/relationships/hyperlink" Target="mailto:fyurdusev@gmail.com" TargetMode="External"/><Relationship Id="rId55" Type="http://schemas.openxmlformats.org/officeDocument/2006/relationships/hyperlink" Target="mailto:hsynyldz.0121@gmail.com" TargetMode="External"/><Relationship Id="rId76" Type="http://schemas.openxmlformats.org/officeDocument/2006/relationships/hyperlink" Target="mailto:ahmedsaidisik@gmail.com" TargetMode="External"/><Relationship Id="rId97" Type="http://schemas.openxmlformats.org/officeDocument/2006/relationships/hyperlink" Target="mailto:baran-oz96@hotmail.com" TargetMode="External"/><Relationship Id="rId104" Type="http://schemas.openxmlformats.org/officeDocument/2006/relationships/hyperlink" Target="mailto:bensukoyuncu97@gmail.com" TargetMode="External"/><Relationship Id="rId7" Type="http://schemas.openxmlformats.org/officeDocument/2006/relationships/hyperlink" Target="mailto:oznur.biricik96@gmail.com" TargetMode="External"/><Relationship Id="rId71" Type="http://schemas.openxmlformats.org/officeDocument/2006/relationships/hyperlink" Target="mailto:yussaisan@gmail.com" TargetMode="External"/><Relationship Id="rId92" Type="http://schemas.openxmlformats.org/officeDocument/2006/relationships/hyperlink" Target="mailto:yusufucarkus@gmail.com" TargetMode="External"/><Relationship Id="rId2" Type="http://schemas.openxmlformats.org/officeDocument/2006/relationships/hyperlink" Target="mailto:burakalper496@gmail.com" TargetMode="External"/><Relationship Id="rId29" Type="http://schemas.openxmlformats.org/officeDocument/2006/relationships/hyperlink" Target="mailto:m.yns.blt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4210608@std.yildiz.edu.t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4216105@std.yildiz.edu.t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l4216017@std.yildiz.edu.t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l4217910@std.yildiz.edu.t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l4212105@std.yildiz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F116"/>
  <sheetViews>
    <sheetView workbookViewId="0">
      <pane ySplit="1" topLeftCell="A83" activePane="bottomLeft" state="frozen"/>
      <selection pane="bottomLeft" activeCell="A2" sqref="A2:XFD2"/>
    </sheetView>
  </sheetViews>
  <sheetFormatPr defaultColWidth="9.140625" defaultRowHeight="15" x14ac:dyDescent="0.25"/>
  <cols>
    <col min="1" max="1" width="4" style="21" bestFit="1" customWidth="1"/>
    <col min="2" max="2" width="12.140625" style="27" customWidth="1"/>
    <col min="3" max="3" width="27.140625" style="27" customWidth="1"/>
    <col min="4" max="4" width="20.42578125" style="21" customWidth="1"/>
    <col min="5" max="5" width="44.140625" style="21" customWidth="1"/>
    <col min="6" max="6" width="9.140625" style="21"/>
    <col min="7" max="7" width="9.140625" style="21" customWidth="1"/>
    <col min="8" max="16384" width="9.140625" style="21"/>
  </cols>
  <sheetData>
    <row r="1" spans="1:6" ht="33.75" customHeight="1" x14ac:dyDescent="0.25">
      <c r="A1" s="110" t="s">
        <v>39</v>
      </c>
      <c r="B1" s="111"/>
      <c r="C1" s="111"/>
      <c r="D1" s="111"/>
      <c r="E1" s="111"/>
    </row>
    <row r="2" spans="1:6" s="22" customFormat="1" ht="18.95" customHeight="1" x14ac:dyDescent="0.25">
      <c r="B2" s="23" t="s">
        <v>40</v>
      </c>
      <c r="C2" s="23" t="s">
        <v>41</v>
      </c>
      <c r="D2" s="23" t="s">
        <v>42</v>
      </c>
      <c r="E2" s="23" t="s">
        <v>43</v>
      </c>
      <c r="F2" s="23"/>
    </row>
    <row r="3" spans="1:6" s="27" customFormat="1" ht="18.95" customHeight="1" x14ac:dyDescent="0.25">
      <c r="A3" s="24">
        <v>1</v>
      </c>
      <c r="B3" s="25">
        <v>14042136</v>
      </c>
      <c r="C3" s="25" t="s">
        <v>44</v>
      </c>
      <c r="D3" s="25">
        <v>5546733766</v>
      </c>
      <c r="E3" s="26" t="s">
        <v>45</v>
      </c>
      <c r="F3" s="25"/>
    </row>
    <row r="4" spans="1:6" s="27" customFormat="1" ht="18.95" customHeight="1" x14ac:dyDescent="0.25">
      <c r="A4" s="24">
        <f>1+A3</f>
        <v>2</v>
      </c>
      <c r="B4" s="25">
        <v>14049038</v>
      </c>
      <c r="C4" s="25" t="s">
        <v>46</v>
      </c>
      <c r="D4" s="25">
        <v>5352650911</v>
      </c>
      <c r="E4" s="26" t="s">
        <v>47</v>
      </c>
      <c r="F4" s="25"/>
    </row>
    <row r="5" spans="1:6" s="27" customFormat="1" ht="18.95" customHeight="1" x14ac:dyDescent="0.25">
      <c r="A5" s="24">
        <f t="shared" ref="A5:A34" si="0">1+A4</f>
        <v>3</v>
      </c>
      <c r="B5" s="25">
        <v>14042613</v>
      </c>
      <c r="C5" s="25" t="s">
        <v>48</v>
      </c>
      <c r="D5" s="25">
        <v>5388143335</v>
      </c>
      <c r="E5" s="26" t="s">
        <v>49</v>
      </c>
      <c r="F5" s="25"/>
    </row>
    <row r="6" spans="1:6" s="27" customFormat="1" ht="18.95" customHeight="1" x14ac:dyDescent="0.25">
      <c r="A6" s="24">
        <f t="shared" si="0"/>
        <v>4</v>
      </c>
      <c r="B6" s="25">
        <v>15042058</v>
      </c>
      <c r="C6" s="25" t="s">
        <v>50</v>
      </c>
      <c r="D6" s="25">
        <v>5397462016</v>
      </c>
      <c r="E6" s="26" t="s">
        <v>51</v>
      </c>
      <c r="F6" s="25"/>
    </row>
    <row r="7" spans="1:6" s="27" customFormat="1" ht="18.95" customHeight="1" x14ac:dyDescent="0.25">
      <c r="A7" s="24">
        <f t="shared" si="0"/>
        <v>5</v>
      </c>
      <c r="B7" s="25">
        <v>15042049</v>
      </c>
      <c r="C7" s="25" t="s">
        <v>52</v>
      </c>
      <c r="D7" s="25">
        <v>5396346062</v>
      </c>
      <c r="E7" s="26" t="s">
        <v>53</v>
      </c>
      <c r="F7" s="25"/>
    </row>
    <row r="8" spans="1:6" s="27" customFormat="1" ht="18.95" customHeight="1" x14ac:dyDescent="0.25">
      <c r="A8" s="24">
        <f t="shared" si="0"/>
        <v>6</v>
      </c>
      <c r="B8" s="25">
        <v>14042076</v>
      </c>
      <c r="C8" s="25" t="s">
        <v>54</v>
      </c>
      <c r="D8" s="25">
        <v>5533318932</v>
      </c>
      <c r="E8" s="26" t="s">
        <v>55</v>
      </c>
      <c r="F8" s="25"/>
    </row>
    <row r="9" spans="1:6" s="27" customFormat="1" ht="18.95" customHeight="1" x14ac:dyDescent="0.25">
      <c r="A9" s="24">
        <f t="shared" si="0"/>
        <v>7</v>
      </c>
      <c r="B9" s="25">
        <v>14042015</v>
      </c>
      <c r="C9" s="25" t="s">
        <v>56</v>
      </c>
      <c r="D9" s="25">
        <v>5413243613</v>
      </c>
      <c r="E9" s="26" t="s">
        <v>57</v>
      </c>
      <c r="F9" s="25"/>
    </row>
    <row r="10" spans="1:6" s="27" customFormat="1" ht="18.95" customHeight="1" x14ac:dyDescent="0.25">
      <c r="A10" s="24">
        <f t="shared" si="0"/>
        <v>8</v>
      </c>
      <c r="B10" s="25">
        <v>14042006</v>
      </c>
      <c r="C10" s="25" t="s">
        <v>58</v>
      </c>
      <c r="D10" s="25">
        <v>5318683807</v>
      </c>
      <c r="E10" s="26" t="s">
        <v>59</v>
      </c>
      <c r="F10" s="25"/>
    </row>
    <row r="11" spans="1:6" s="27" customFormat="1" ht="18.95" customHeight="1" x14ac:dyDescent="0.25">
      <c r="A11" s="24">
        <f t="shared" si="0"/>
        <v>9</v>
      </c>
      <c r="B11" s="25">
        <v>17042610</v>
      </c>
      <c r="C11" s="25" t="s">
        <v>60</v>
      </c>
      <c r="D11" s="25">
        <v>5070937446</v>
      </c>
      <c r="E11" s="26" t="s">
        <v>61</v>
      </c>
      <c r="F11" s="25"/>
    </row>
    <row r="12" spans="1:6" s="27" customFormat="1" ht="18.95" customHeight="1" x14ac:dyDescent="0.25">
      <c r="A12" s="24">
        <f t="shared" si="0"/>
        <v>10</v>
      </c>
      <c r="B12" s="25">
        <v>9043029</v>
      </c>
      <c r="C12" s="25" t="s">
        <v>62</v>
      </c>
      <c r="D12" s="25">
        <v>5558346224</v>
      </c>
      <c r="E12" s="26" t="s">
        <v>63</v>
      </c>
      <c r="F12" s="25"/>
    </row>
    <row r="13" spans="1:6" s="27" customFormat="1" ht="18.95" customHeight="1" x14ac:dyDescent="0.25">
      <c r="A13" s="24">
        <f t="shared" si="0"/>
        <v>11</v>
      </c>
      <c r="B13" s="25">
        <v>15042124</v>
      </c>
      <c r="C13" s="25" t="s">
        <v>64</v>
      </c>
      <c r="D13" s="25">
        <v>5423766685</v>
      </c>
      <c r="E13" s="26" t="s">
        <v>65</v>
      </c>
      <c r="F13" s="25"/>
    </row>
    <row r="14" spans="1:6" s="27" customFormat="1" ht="18.95" customHeight="1" x14ac:dyDescent="0.25">
      <c r="A14" s="24">
        <f t="shared" si="0"/>
        <v>12</v>
      </c>
      <c r="B14" s="25">
        <v>15049603</v>
      </c>
      <c r="C14" s="25" t="s">
        <v>66</v>
      </c>
      <c r="D14" s="25">
        <v>5322882778</v>
      </c>
      <c r="E14" s="26" t="s">
        <v>67</v>
      </c>
      <c r="F14" s="25"/>
    </row>
    <row r="15" spans="1:6" s="27" customFormat="1" ht="18.95" customHeight="1" x14ac:dyDescent="0.25">
      <c r="A15" s="24">
        <f t="shared" si="0"/>
        <v>13</v>
      </c>
      <c r="B15" s="25">
        <v>14042071</v>
      </c>
      <c r="C15" s="25" t="s">
        <v>68</v>
      </c>
      <c r="D15" s="25">
        <v>5445816962</v>
      </c>
      <c r="E15" s="26" t="s">
        <v>69</v>
      </c>
      <c r="F15" s="25"/>
    </row>
    <row r="16" spans="1:6" s="27" customFormat="1" ht="18.95" customHeight="1" x14ac:dyDescent="0.25">
      <c r="A16" s="24">
        <f t="shared" si="0"/>
        <v>14</v>
      </c>
      <c r="B16" s="25">
        <v>14046055</v>
      </c>
      <c r="C16" s="25" t="s">
        <v>70</v>
      </c>
      <c r="D16" s="25">
        <v>5382655894</v>
      </c>
      <c r="E16" s="26" t="s">
        <v>71</v>
      </c>
      <c r="F16" s="25"/>
    </row>
    <row r="17" spans="1:6" s="27" customFormat="1" ht="18.95" customHeight="1" x14ac:dyDescent="0.25">
      <c r="A17" s="24">
        <f t="shared" si="0"/>
        <v>15</v>
      </c>
      <c r="B17" s="25">
        <v>14042116</v>
      </c>
      <c r="C17" s="25" t="s">
        <v>72</v>
      </c>
      <c r="D17" s="25">
        <v>5522304987</v>
      </c>
      <c r="E17" s="26" t="s">
        <v>73</v>
      </c>
      <c r="F17" s="25"/>
    </row>
    <row r="18" spans="1:6" s="27" customFormat="1" ht="18.95" customHeight="1" x14ac:dyDescent="0.25">
      <c r="A18" s="24">
        <f t="shared" si="0"/>
        <v>16</v>
      </c>
      <c r="B18" s="25">
        <v>14042059</v>
      </c>
      <c r="C18" s="25" t="s">
        <v>74</v>
      </c>
      <c r="D18" s="25">
        <v>53487666792</v>
      </c>
      <c r="E18" s="26" t="s">
        <v>75</v>
      </c>
      <c r="F18" s="25"/>
    </row>
    <row r="19" spans="1:6" s="27" customFormat="1" ht="18.95" customHeight="1" x14ac:dyDescent="0.25">
      <c r="A19" s="24">
        <f t="shared" si="0"/>
        <v>17</v>
      </c>
      <c r="B19" s="25">
        <v>14042012</v>
      </c>
      <c r="C19" s="25" t="s">
        <v>76</v>
      </c>
      <c r="D19" s="25">
        <v>5313864479</v>
      </c>
      <c r="E19" s="26" t="s">
        <v>77</v>
      </c>
      <c r="F19" s="25"/>
    </row>
    <row r="20" spans="1:6" s="27" customFormat="1" ht="18.95" customHeight="1" x14ac:dyDescent="0.25">
      <c r="A20" s="24">
        <f t="shared" si="0"/>
        <v>18</v>
      </c>
      <c r="B20" s="25">
        <v>14042008</v>
      </c>
      <c r="C20" s="25" t="s">
        <v>78</v>
      </c>
      <c r="D20" s="25">
        <v>5397322662</v>
      </c>
      <c r="E20" s="26" t="s">
        <v>79</v>
      </c>
      <c r="F20" s="25"/>
    </row>
    <row r="21" spans="1:6" s="27" customFormat="1" ht="18.95" customHeight="1" x14ac:dyDescent="0.25">
      <c r="A21" s="24">
        <f t="shared" si="0"/>
        <v>19</v>
      </c>
      <c r="B21" s="25">
        <v>14042710</v>
      </c>
      <c r="C21" s="25" t="s">
        <v>80</v>
      </c>
      <c r="D21" s="25">
        <v>5544781042</v>
      </c>
      <c r="E21" s="26" t="s">
        <v>81</v>
      </c>
      <c r="F21" s="25"/>
    </row>
    <row r="22" spans="1:6" s="27" customFormat="1" ht="18.95" customHeight="1" x14ac:dyDescent="0.25">
      <c r="A22" s="24">
        <f t="shared" si="0"/>
        <v>20</v>
      </c>
      <c r="B22" s="25">
        <v>13042053</v>
      </c>
      <c r="C22" s="25" t="s">
        <v>82</v>
      </c>
      <c r="D22" s="25">
        <v>5393119841</v>
      </c>
      <c r="E22" s="26" t="s">
        <v>83</v>
      </c>
      <c r="F22" s="25"/>
    </row>
    <row r="23" spans="1:6" s="27" customFormat="1" ht="18.95" customHeight="1" x14ac:dyDescent="0.25">
      <c r="A23" s="24">
        <f t="shared" si="0"/>
        <v>21</v>
      </c>
      <c r="B23" s="25">
        <v>11043043</v>
      </c>
      <c r="C23" s="25" t="s">
        <v>84</v>
      </c>
      <c r="D23" s="25">
        <v>5072779433</v>
      </c>
      <c r="E23" s="26" t="s">
        <v>85</v>
      </c>
      <c r="F23" s="25"/>
    </row>
    <row r="24" spans="1:6" s="27" customFormat="1" ht="18.95" customHeight="1" x14ac:dyDescent="0.25">
      <c r="A24" s="24">
        <f t="shared" si="0"/>
        <v>22</v>
      </c>
      <c r="B24" s="25">
        <v>14042024</v>
      </c>
      <c r="C24" s="25" t="s">
        <v>86</v>
      </c>
      <c r="D24" s="25">
        <v>5438305125</v>
      </c>
      <c r="E24" s="26" t="s">
        <v>87</v>
      </c>
      <c r="F24" s="25"/>
    </row>
    <row r="25" spans="1:6" s="27" customFormat="1" ht="18.95" customHeight="1" x14ac:dyDescent="0.25">
      <c r="A25" s="24">
        <f t="shared" si="0"/>
        <v>23</v>
      </c>
      <c r="B25" s="25">
        <v>14049021</v>
      </c>
      <c r="C25" s="25" t="s">
        <v>88</v>
      </c>
      <c r="D25" s="25">
        <v>5432645748</v>
      </c>
      <c r="E25" s="26" t="s">
        <v>89</v>
      </c>
      <c r="F25" s="25"/>
    </row>
    <row r="26" spans="1:6" s="27" customFormat="1" ht="18.95" customHeight="1" x14ac:dyDescent="0.25">
      <c r="A26" s="24">
        <f t="shared" si="0"/>
        <v>24</v>
      </c>
      <c r="B26" s="25">
        <v>14042135</v>
      </c>
      <c r="C26" s="25" t="s">
        <v>90</v>
      </c>
      <c r="D26" s="25">
        <v>5422523120</v>
      </c>
      <c r="E26" s="26" t="s">
        <v>91</v>
      </c>
      <c r="F26" s="25"/>
    </row>
    <row r="27" spans="1:6" s="27" customFormat="1" ht="18.95" customHeight="1" x14ac:dyDescent="0.25">
      <c r="A27" s="24">
        <f t="shared" si="0"/>
        <v>25</v>
      </c>
      <c r="B27" s="25">
        <v>14042020</v>
      </c>
      <c r="C27" s="25" t="s">
        <v>92</v>
      </c>
      <c r="D27" s="25">
        <v>5412472724</v>
      </c>
      <c r="E27" s="26" t="s">
        <v>93</v>
      </c>
      <c r="F27" s="25"/>
    </row>
    <row r="28" spans="1:6" s="27" customFormat="1" ht="18.95" customHeight="1" x14ac:dyDescent="0.25">
      <c r="A28" s="24">
        <f t="shared" si="0"/>
        <v>26</v>
      </c>
      <c r="B28" s="25">
        <v>13042141</v>
      </c>
      <c r="C28" s="25" t="s">
        <v>94</v>
      </c>
      <c r="D28" s="25">
        <v>5535416888</v>
      </c>
      <c r="E28" s="26" t="s">
        <v>95</v>
      </c>
      <c r="F28" s="25"/>
    </row>
    <row r="29" spans="1:6" ht="17.100000000000001" customHeight="1" x14ac:dyDescent="0.25">
      <c r="A29" s="24">
        <f t="shared" si="0"/>
        <v>27</v>
      </c>
      <c r="B29" s="25">
        <v>15042010</v>
      </c>
      <c r="C29" s="25" t="s">
        <v>96</v>
      </c>
      <c r="D29" s="25">
        <v>5342860281</v>
      </c>
      <c r="E29" s="26" t="s">
        <v>97</v>
      </c>
      <c r="F29" s="25"/>
    </row>
    <row r="30" spans="1:6" ht="17.100000000000001" customHeight="1" x14ac:dyDescent="0.25">
      <c r="A30" s="24">
        <f t="shared" si="0"/>
        <v>28</v>
      </c>
      <c r="B30" s="25">
        <v>14042057</v>
      </c>
      <c r="C30" s="25" t="s">
        <v>98</v>
      </c>
      <c r="D30" s="25">
        <v>5315781968</v>
      </c>
      <c r="E30" s="26" t="s">
        <v>99</v>
      </c>
      <c r="F30" s="25"/>
    </row>
    <row r="31" spans="1:6" ht="17.100000000000001" customHeight="1" x14ac:dyDescent="0.25">
      <c r="A31" s="24">
        <f t="shared" si="0"/>
        <v>29</v>
      </c>
      <c r="B31" s="25">
        <v>14049024</v>
      </c>
      <c r="C31" s="25" t="s">
        <v>100</v>
      </c>
      <c r="D31" s="25">
        <v>5313265720</v>
      </c>
      <c r="E31" s="26" t="s">
        <v>101</v>
      </c>
      <c r="F31" s="25"/>
    </row>
    <row r="32" spans="1:6" ht="17.100000000000001" customHeight="1" x14ac:dyDescent="0.25">
      <c r="A32" s="24">
        <f t="shared" si="0"/>
        <v>30</v>
      </c>
      <c r="B32" s="25">
        <v>15049607</v>
      </c>
      <c r="C32" s="25" t="s">
        <v>102</v>
      </c>
      <c r="D32" s="25">
        <v>5324801058</v>
      </c>
      <c r="E32" s="26" t="s">
        <v>103</v>
      </c>
      <c r="F32" s="25"/>
    </row>
    <row r="33" spans="1:6" ht="17.100000000000001" customHeight="1" x14ac:dyDescent="0.25">
      <c r="A33" s="24">
        <f t="shared" si="0"/>
        <v>31</v>
      </c>
      <c r="B33" s="25">
        <v>16049602</v>
      </c>
      <c r="C33" s="25" t="s">
        <v>104</v>
      </c>
      <c r="D33" s="25">
        <v>5394976721</v>
      </c>
      <c r="E33" s="26" t="s">
        <v>105</v>
      </c>
      <c r="F33" s="25"/>
    </row>
    <row r="34" spans="1:6" ht="17.100000000000001" customHeight="1" x14ac:dyDescent="0.25">
      <c r="A34" s="24">
        <f t="shared" si="0"/>
        <v>32</v>
      </c>
      <c r="B34" s="25">
        <v>14049003</v>
      </c>
      <c r="C34" s="25" t="s">
        <v>106</v>
      </c>
      <c r="D34" s="25">
        <v>5333060045</v>
      </c>
      <c r="E34" s="26" t="s">
        <v>107</v>
      </c>
      <c r="F34" s="25"/>
    </row>
    <row r="35" spans="1:6" ht="17.100000000000001" customHeight="1" x14ac:dyDescent="0.25">
      <c r="A35" s="24">
        <v>33</v>
      </c>
      <c r="B35" s="25">
        <v>14049006</v>
      </c>
      <c r="C35" s="25" t="s">
        <v>108</v>
      </c>
      <c r="D35" s="25">
        <v>5533436302</v>
      </c>
      <c r="E35" s="26" t="s">
        <v>109</v>
      </c>
      <c r="F35" s="25"/>
    </row>
    <row r="36" spans="1:6" ht="17.100000000000001" customHeight="1" x14ac:dyDescent="0.25">
      <c r="A36" s="24">
        <v>34</v>
      </c>
      <c r="B36" s="25">
        <v>13042056</v>
      </c>
      <c r="C36" s="25" t="s">
        <v>110</v>
      </c>
      <c r="D36" s="25">
        <v>5393797015</v>
      </c>
      <c r="E36" s="26" t="s">
        <v>111</v>
      </c>
      <c r="F36" s="25"/>
    </row>
    <row r="37" spans="1:6" ht="17.100000000000001" customHeight="1" x14ac:dyDescent="0.25">
      <c r="A37" s="24">
        <v>35</v>
      </c>
      <c r="B37" s="25">
        <v>14042117</v>
      </c>
      <c r="C37" s="25" t="s">
        <v>112</v>
      </c>
      <c r="D37" s="25">
        <v>5396552707</v>
      </c>
      <c r="E37" s="26" t="s">
        <v>113</v>
      </c>
      <c r="F37" s="25"/>
    </row>
    <row r="38" spans="1:6" ht="17.100000000000001" customHeight="1" x14ac:dyDescent="0.25">
      <c r="A38" s="24">
        <v>36</v>
      </c>
      <c r="B38" s="25">
        <v>13042078</v>
      </c>
      <c r="C38" s="25" t="s">
        <v>114</v>
      </c>
      <c r="D38" s="25">
        <v>5419351823</v>
      </c>
      <c r="E38" s="26" t="s">
        <v>115</v>
      </c>
      <c r="F38" s="25"/>
    </row>
    <row r="39" spans="1:6" ht="17.100000000000001" customHeight="1" x14ac:dyDescent="0.25">
      <c r="A39" s="24">
        <v>37</v>
      </c>
      <c r="B39" s="25">
        <v>13042061</v>
      </c>
      <c r="C39" s="25" t="s">
        <v>116</v>
      </c>
      <c r="D39" s="25">
        <v>5459022585</v>
      </c>
      <c r="E39" s="26" t="s">
        <v>117</v>
      </c>
      <c r="F39" s="25"/>
    </row>
    <row r="40" spans="1:6" ht="17.100000000000001" customHeight="1" x14ac:dyDescent="0.25">
      <c r="A40" s="24">
        <v>38</v>
      </c>
      <c r="B40" s="25">
        <v>13042128</v>
      </c>
      <c r="C40" s="25" t="s">
        <v>118</v>
      </c>
      <c r="D40" s="25">
        <v>5062569805</v>
      </c>
      <c r="E40" s="26" t="s">
        <v>119</v>
      </c>
      <c r="F40" s="25"/>
    </row>
    <row r="41" spans="1:6" ht="17.100000000000001" customHeight="1" x14ac:dyDescent="0.25">
      <c r="A41" s="24">
        <v>39</v>
      </c>
      <c r="B41" s="25">
        <v>13042134</v>
      </c>
      <c r="C41" s="25" t="s">
        <v>120</v>
      </c>
      <c r="D41" s="25">
        <v>5394318353</v>
      </c>
      <c r="E41" s="26" t="s">
        <v>121</v>
      </c>
      <c r="F41" s="25"/>
    </row>
    <row r="42" spans="1:6" ht="17.100000000000001" customHeight="1" x14ac:dyDescent="0.25">
      <c r="A42" s="24">
        <v>40</v>
      </c>
      <c r="B42" s="25">
        <v>13042068</v>
      </c>
      <c r="C42" s="25" t="s">
        <v>122</v>
      </c>
      <c r="D42" s="25">
        <v>5415970676</v>
      </c>
      <c r="E42" s="26" t="s">
        <v>123</v>
      </c>
      <c r="F42" s="25"/>
    </row>
    <row r="43" spans="1:6" ht="17.100000000000001" customHeight="1" x14ac:dyDescent="0.25">
      <c r="A43" s="24">
        <v>41</v>
      </c>
      <c r="B43" s="25">
        <v>15042104</v>
      </c>
      <c r="C43" s="25" t="s">
        <v>124</v>
      </c>
      <c r="D43" s="25">
        <v>5394381756</v>
      </c>
      <c r="E43" s="26" t="s">
        <v>125</v>
      </c>
      <c r="F43" s="25"/>
    </row>
    <row r="44" spans="1:6" ht="17.100000000000001" customHeight="1" x14ac:dyDescent="0.25">
      <c r="A44" s="24">
        <v>42</v>
      </c>
      <c r="B44" s="25">
        <v>14042018</v>
      </c>
      <c r="C44" s="25" t="s">
        <v>126</v>
      </c>
      <c r="D44" s="25">
        <v>5327865685</v>
      </c>
      <c r="E44" s="26" t="s">
        <v>127</v>
      </c>
      <c r="F44" s="25"/>
    </row>
    <row r="45" spans="1:6" ht="17.100000000000001" customHeight="1" x14ac:dyDescent="0.25">
      <c r="A45" s="24">
        <v>43</v>
      </c>
      <c r="B45" s="25">
        <v>12043066</v>
      </c>
      <c r="C45" s="25" t="s">
        <v>128</v>
      </c>
      <c r="D45" s="25">
        <v>5415508286</v>
      </c>
      <c r="E45" s="26" t="s">
        <v>129</v>
      </c>
      <c r="F45" s="25"/>
    </row>
    <row r="46" spans="1:6" ht="17.100000000000001" customHeight="1" x14ac:dyDescent="0.25">
      <c r="A46" s="24">
        <v>44</v>
      </c>
      <c r="B46" s="25">
        <v>12043141</v>
      </c>
      <c r="C46" s="25" t="s">
        <v>130</v>
      </c>
      <c r="D46" s="25">
        <v>5325795696</v>
      </c>
      <c r="E46" s="26" t="s">
        <v>131</v>
      </c>
      <c r="F46" s="25"/>
    </row>
    <row r="47" spans="1:6" ht="17.100000000000001" customHeight="1" x14ac:dyDescent="0.25">
      <c r="A47" s="24">
        <v>45</v>
      </c>
      <c r="B47" s="25">
        <v>14042003</v>
      </c>
      <c r="C47" s="25" t="s">
        <v>132</v>
      </c>
      <c r="D47" s="25">
        <v>5367286502</v>
      </c>
      <c r="E47" s="26" t="s">
        <v>133</v>
      </c>
      <c r="F47" s="25"/>
    </row>
    <row r="48" spans="1:6" ht="17.100000000000001" customHeight="1" x14ac:dyDescent="0.25">
      <c r="A48" s="24">
        <v>46</v>
      </c>
      <c r="B48" s="25">
        <v>14042086</v>
      </c>
      <c r="C48" s="25" t="s">
        <v>134</v>
      </c>
      <c r="D48" s="25">
        <v>5558568777</v>
      </c>
      <c r="E48" s="26" t="s">
        <v>135</v>
      </c>
      <c r="F48" s="25"/>
    </row>
    <row r="49" spans="1:6" ht="17.100000000000001" customHeight="1" x14ac:dyDescent="0.25">
      <c r="A49" s="24">
        <v>47</v>
      </c>
      <c r="B49" s="25">
        <v>14042042</v>
      </c>
      <c r="C49" s="25" t="s">
        <v>136</v>
      </c>
      <c r="D49" s="25">
        <v>5447254936</v>
      </c>
      <c r="E49" s="26" t="s">
        <v>137</v>
      </c>
      <c r="F49" s="25"/>
    </row>
    <row r="50" spans="1:6" ht="17.100000000000001" customHeight="1" x14ac:dyDescent="0.25">
      <c r="A50" s="28">
        <v>48</v>
      </c>
      <c r="B50" s="29">
        <v>14042034</v>
      </c>
      <c r="C50" s="29" t="s">
        <v>138</v>
      </c>
      <c r="D50" s="29">
        <v>5078930537</v>
      </c>
      <c r="E50" s="30" t="s">
        <v>139</v>
      </c>
      <c r="F50" s="29"/>
    </row>
    <row r="51" spans="1:6" ht="17.100000000000001" customHeight="1" x14ac:dyDescent="0.25">
      <c r="A51" s="24">
        <v>49</v>
      </c>
      <c r="B51" s="25">
        <v>14042087</v>
      </c>
      <c r="C51" s="25" t="s">
        <v>140</v>
      </c>
      <c r="D51" s="25">
        <v>5425271505</v>
      </c>
      <c r="E51" s="26" t="s">
        <v>141</v>
      </c>
      <c r="F51" s="25"/>
    </row>
    <row r="52" spans="1:6" ht="17.100000000000001" customHeight="1" x14ac:dyDescent="0.25">
      <c r="A52" s="24">
        <v>50</v>
      </c>
      <c r="B52" s="25">
        <v>14042131</v>
      </c>
      <c r="C52" s="25" t="s">
        <v>142</v>
      </c>
      <c r="D52" s="25">
        <v>54341822256</v>
      </c>
      <c r="E52" s="26" t="s">
        <v>143</v>
      </c>
      <c r="F52" s="25"/>
    </row>
    <row r="53" spans="1:6" ht="17.100000000000001" customHeight="1" x14ac:dyDescent="0.25">
      <c r="A53" s="24">
        <v>51</v>
      </c>
      <c r="B53" s="25">
        <v>14042138</v>
      </c>
      <c r="C53" s="25" t="s">
        <v>144</v>
      </c>
      <c r="D53" s="25">
        <v>5375839973</v>
      </c>
      <c r="E53" s="26" t="s">
        <v>145</v>
      </c>
      <c r="F53" s="25"/>
    </row>
    <row r="54" spans="1:6" ht="17.100000000000001" customHeight="1" x14ac:dyDescent="0.25">
      <c r="A54" s="24">
        <v>52</v>
      </c>
      <c r="B54" s="25">
        <v>13055001</v>
      </c>
      <c r="C54" s="25" t="s">
        <v>146</v>
      </c>
      <c r="D54" s="25">
        <v>5372307834</v>
      </c>
      <c r="E54" s="26" t="s">
        <v>147</v>
      </c>
      <c r="F54" s="25"/>
    </row>
    <row r="55" spans="1:6" ht="17.100000000000001" customHeight="1" x14ac:dyDescent="0.25">
      <c r="A55" s="24">
        <v>53</v>
      </c>
      <c r="B55" s="25">
        <v>14042119</v>
      </c>
      <c r="C55" s="25" t="s">
        <v>148</v>
      </c>
      <c r="D55" s="25">
        <v>5392752507</v>
      </c>
      <c r="E55" s="26" t="s">
        <v>149</v>
      </c>
      <c r="F55" s="25"/>
    </row>
    <row r="56" spans="1:6" ht="17.100000000000001" customHeight="1" x14ac:dyDescent="0.25">
      <c r="A56" s="24">
        <v>54</v>
      </c>
      <c r="B56" s="25">
        <v>15042009</v>
      </c>
      <c r="C56" s="25" t="s">
        <v>150</v>
      </c>
      <c r="D56" s="25">
        <v>5347817447</v>
      </c>
      <c r="E56" s="26" t="s">
        <v>151</v>
      </c>
      <c r="F56" s="25"/>
    </row>
    <row r="57" spans="1:6" ht="17.100000000000001" customHeight="1" x14ac:dyDescent="0.25">
      <c r="A57" s="24">
        <v>55</v>
      </c>
      <c r="B57" s="25">
        <v>14042013</v>
      </c>
      <c r="C57" s="25" t="s">
        <v>152</v>
      </c>
      <c r="D57" s="25">
        <v>5358847891</v>
      </c>
      <c r="E57" s="26" t="s">
        <v>153</v>
      </c>
      <c r="F57" s="25"/>
    </row>
    <row r="58" spans="1:6" ht="17.100000000000001" customHeight="1" x14ac:dyDescent="0.25">
      <c r="A58" s="24">
        <v>56</v>
      </c>
      <c r="B58" s="25">
        <v>15042122</v>
      </c>
      <c r="C58" s="25" t="s">
        <v>154</v>
      </c>
      <c r="D58" s="25">
        <v>5414703044</v>
      </c>
      <c r="E58" s="26" t="s">
        <v>155</v>
      </c>
      <c r="F58" s="25"/>
    </row>
    <row r="59" spans="1:6" ht="17.100000000000001" customHeight="1" x14ac:dyDescent="0.25">
      <c r="A59" s="24">
        <v>57</v>
      </c>
      <c r="B59" s="25">
        <v>14042124</v>
      </c>
      <c r="C59" s="25" t="s">
        <v>156</v>
      </c>
      <c r="D59" s="25">
        <v>5547537568</v>
      </c>
      <c r="E59" s="26" t="s">
        <v>157</v>
      </c>
      <c r="F59" s="25"/>
    </row>
    <row r="60" spans="1:6" ht="17.100000000000001" customHeight="1" x14ac:dyDescent="0.25">
      <c r="A60" s="24">
        <v>58</v>
      </c>
      <c r="B60" s="25">
        <v>14042029</v>
      </c>
      <c r="C60" s="25" t="s">
        <v>158</v>
      </c>
      <c r="D60" s="25">
        <v>5062961250</v>
      </c>
      <c r="E60" s="26" t="s">
        <v>159</v>
      </c>
      <c r="F60" s="25"/>
    </row>
    <row r="61" spans="1:6" ht="17.100000000000001" customHeight="1" x14ac:dyDescent="0.25">
      <c r="A61" s="24">
        <v>59</v>
      </c>
      <c r="B61" s="25">
        <v>15042006</v>
      </c>
      <c r="C61" s="25" t="s">
        <v>160</v>
      </c>
      <c r="D61" s="25">
        <v>5376490420</v>
      </c>
      <c r="E61" s="26" t="s">
        <v>161</v>
      </c>
      <c r="F61" s="25"/>
    </row>
    <row r="62" spans="1:6" ht="17.100000000000001" customHeight="1" x14ac:dyDescent="0.25">
      <c r="A62" s="24">
        <v>60</v>
      </c>
      <c r="B62" s="25">
        <v>14042095</v>
      </c>
      <c r="C62" s="25" t="s">
        <v>162</v>
      </c>
      <c r="D62" s="25">
        <v>5387766492</v>
      </c>
      <c r="E62" s="26" t="s">
        <v>163</v>
      </c>
      <c r="F62" s="25"/>
    </row>
    <row r="63" spans="1:6" ht="17.100000000000001" customHeight="1" x14ac:dyDescent="0.25">
      <c r="A63" s="24">
        <v>61</v>
      </c>
      <c r="B63" s="25">
        <v>12042701</v>
      </c>
      <c r="C63" s="25" t="s">
        <v>164</v>
      </c>
      <c r="D63" s="25">
        <v>5312690280</v>
      </c>
      <c r="E63" s="26" t="s">
        <v>165</v>
      </c>
      <c r="F63" s="25"/>
    </row>
    <row r="64" spans="1:6" ht="17.100000000000001" customHeight="1" x14ac:dyDescent="0.25">
      <c r="A64" s="24">
        <v>62</v>
      </c>
      <c r="B64" s="25">
        <v>14042050</v>
      </c>
      <c r="C64" s="25" t="s">
        <v>166</v>
      </c>
      <c r="D64" s="25">
        <v>5071206552</v>
      </c>
      <c r="E64" s="26" t="s">
        <v>167</v>
      </c>
      <c r="F64" s="25"/>
    </row>
    <row r="65" spans="1:6" ht="17.100000000000001" customHeight="1" x14ac:dyDescent="0.25">
      <c r="A65" s="24">
        <v>63</v>
      </c>
      <c r="B65" s="25">
        <v>14042717</v>
      </c>
      <c r="C65" s="25" t="s">
        <v>168</v>
      </c>
      <c r="D65" s="25">
        <v>5359784870</v>
      </c>
      <c r="E65" s="26" t="s">
        <v>169</v>
      </c>
      <c r="F65" s="25"/>
    </row>
    <row r="66" spans="1:6" ht="17.100000000000001" customHeight="1" x14ac:dyDescent="0.25">
      <c r="A66" s="24">
        <v>64</v>
      </c>
      <c r="B66" s="25">
        <v>14042089</v>
      </c>
      <c r="C66" s="25" t="s">
        <v>170</v>
      </c>
      <c r="D66" s="25">
        <v>5458398483</v>
      </c>
      <c r="E66" s="26" t="s">
        <v>171</v>
      </c>
      <c r="F66" s="25"/>
    </row>
    <row r="67" spans="1:6" ht="17.100000000000001" customHeight="1" x14ac:dyDescent="0.25">
      <c r="A67" s="24">
        <v>65</v>
      </c>
      <c r="B67" s="25">
        <v>13049041</v>
      </c>
      <c r="C67" s="25" t="s">
        <v>172</v>
      </c>
      <c r="D67" s="25">
        <v>5467931549</v>
      </c>
      <c r="E67" s="26" t="s">
        <v>173</v>
      </c>
      <c r="F67" s="25"/>
    </row>
    <row r="68" spans="1:6" ht="17.100000000000001" customHeight="1" x14ac:dyDescent="0.25">
      <c r="A68" s="28">
        <v>66</v>
      </c>
      <c r="B68" s="29">
        <v>16042612</v>
      </c>
      <c r="C68" s="29" t="s">
        <v>174</v>
      </c>
      <c r="D68" s="29">
        <v>5327778359</v>
      </c>
      <c r="E68" s="30" t="s">
        <v>175</v>
      </c>
      <c r="F68" s="29"/>
    </row>
    <row r="69" spans="1:6" ht="17.100000000000001" customHeight="1" x14ac:dyDescent="0.25">
      <c r="A69" s="24">
        <v>67</v>
      </c>
      <c r="B69" s="25">
        <v>14049904</v>
      </c>
      <c r="C69" s="25" t="s">
        <v>176</v>
      </c>
      <c r="D69" s="25">
        <v>5535894428</v>
      </c>
      <c r="E69" s="26" t="s">
        <v>177</v>
      </c>
      <c r="F69" s="25"/>
    </row>
    <row r="70" spans="1:6" ht="17.100000000000001" customHeight="1" x14ac:dyDescent="0.25">
      <c r="A70" s="24">
        <v>68</v>
      </c>
      <c r="B70" s="25">
        <v>15042012</v>
      </c>
      <c r="C70" s="25" t="s">
        <v>178</v>
      </c>
      <c r="D70" s="25">
        <v>5342550944</v>
      </c>
      <c r="E70" s="26" t="s">
        <v>179</v>
      </c>
      <c r="F70" s="25"/>
    </row>
    <row r="71" spans="1:6" ht="17.100000000000001" customHeight="1" x14ac:dyDescent="0.25">
      <c r="A71" s="24">
        <v>69</v>
      </c>
      <c r="B71" s="25">
        <v>14042114</v>
      </c>
      <c r="C71" s="25" t="s">
        <v>180</v>
      </c>
      <c r="D71" s="25">
        <v>5532630699</v>
      </c>
      <c r="E71" s="26" t="s">
        <v>181</v>
      </c>
      <c r="F71" s="25"/>
    </row>
    <row r="72" spans="1:6" ht="17.100000000000001" customHeight="1" x14ac:dyDescent="0.25">
      <c r="A72" s="24">
        <v>70</v>
      </c>
      <c r="B72" s="25">
        <v>14042102</v>
      </c>
      <c r="C72" s="25" t="s">
        <v>182</v>
      </c>
      <c r="D72" s="25">
        <v>5396927123</v>
      </c>
      <c r="E72" s="26" t="s">
        <v>183</v>
      </c>
      <c r="F72" s="25"/>
    </row>
    <row r="73" spans="1:6" ht="17.100000000000001" customHeight="1" x14ac:dyDescent="0.25">
      <c r="A73" s="24">
        <v>71</v>
      </c>
      <c r="B73" s="25">
        <v>14042122</v>
      </c>
      <c r="C73" s="25" t="s">
        <v>184</v>
      </c>
      <c r="D73" s="25">
        <v>5302822247</v>
      </c>
      <c r="E73" s="26" t="s">
        <v>185</v>
      </c>
      <c r="F73" s="25"/>
    </row>
    <row r="74" spans="1:6" ht="17.100000000000001" customHeight="1" x14ac:dyDescent="0.25">
      <c r="A74" s="24">
        <v>72</v>
      </c>
      <c r="B74" s="25">
        <v>13042164</v>
      </c>
      <c r="C74" s="25" t="s">
        <v>186</v>
      </c>
      <c r="D74" s="25">
        <v>5536898220</v>
      </c>
      <c r="E74" s="26" t="s">
        <v>187</v>
      </c>
      <c r="F74" s="25"/>
    </row>
    <row r="75" spans="1:6" ht="17.100000000000001" customHeight="1" x14ac:dyDescent="0.25">
      <c r="A75" s="24">
        <v>73</v>
      </c>
      <c r="B75" s="25">
        <v>14042727</v>
      </c>
      <c r="C75" s="25" t="s">
        <v>188</v>
      </c>
      <c r="D75" s="25">
        <v>5537438140</v>
      </c>
      <c r="E75" s="26" t="s">
        <v>189</v>
      </c>
      <c r="F75" s="25"/>
    </row>
    <row r="76" spans="1:6" ht="17.100000000000001" customHeight="1" x14ac:dyDescent="0.25">
      <c r="A76" s="24">
        <v>74</v>
      </c>
      <c r="B76" s="25">
        <v>14042707</v>
      </c>
      <c r="C76" s="25" t="s">
        <v>190</v>
      </c>
      <c r="D76" s="25">
        <v>5366373857</v>
      </c>
      <c r="E76" s="26" t="s">
        <v>191</v>
      </c>
      <c r="F76" s="25"/>
    </row>
    <row r="77" spans="1:6" ht="17.100000000000001" customHeight="1" x14ac:dyDescent="0.25">
      <c r="A77" s="24">
        <v>75</v>
      </c>
      <c r="B77" s="25">
        <v>16042602</v>
      </c>
      <c r="C77" s="25" t="s">
        <v>192</v>
      </c>
      <c r="D77" s="25">
        <v>5054298153</v>
      </c>
      <c r="E77" s="26" t="s">
        <v>193</v>
      </c>
      <c r="F77" s="25"/>
    </row>
    <row r="78" spans="1:6" ht="17.100000000000001" customHeight="1" x14ac:dyDescent="0.25">
      <c r="A78" s="24">
        <v>76</v>
      </c>
      <c r="B78" s="25">
        <v>16042142</v>
      </c>
      <c r="C78" s="25" t="s">
        <v>194</v>
      </c>
      <c r="D78" s="25">
        <v>55458909010</v>
      </c>
      <c r="E78" s="26" t="s">
        <v>195</v>
      </c>
      <c r="F78" s="25"/>
    </row>
    <row r="79" spans="1:6" ht="17.100000000000001" customHeight="1" x14ac:dyDescent="0.25">
      <c r="A79" s="24">
        <v>77</v>
      </c>
      <c r="B79" s="25">
        <v>16042908</v>
      </c>
      <c r="C79" s="25" t="s">
        <v>196</v>
      </c>
      <c r="D79" s="25">
        <v>5373843781</v>
      </c>
      <c r="E79" s="26" t="s">
        <v>197</v>
      </c>
      <c r="F79" s="25"/>
    </row>
    <row r="80" spans="1:6" ht="17.100000000000001" customHeight="1" x14ac:dyDescent="0.25">
      <c r="A80" s="24">
        <v>78</v>
      </c>
      <c r="B80" s="25">
        <v>14042074</v>
      </c>
      <c r="C80" s="25" t="s">
        <v>198</v>
      </c>
      <c r="D80" s="25">
        <v>5343049030</v>
      </c>
      <c r="E80" s="26" t="s">
        <v>199</v>
      </c>
      <c r="F80" s="25"/>
    </row>
    <row r="81" spans="1:6" ht="17.100000000000001" customHeight="1" x14ac:dyDescent="0.25">
      <c r="A81" s="24">
        <v>79</v>
      </c>
      <c r="B81" s="25">
        <v>14042066</v>
      </c>
      <c r="C81" s="25" t="s">
        <v>200</v>
      </c>
      <c r="D81" s="25">
        <v>5423525081</v>
      </c>
      <c r="E81" s="26" t="s">
        <v>201</v>
      </c>
      <c r="F81" s="25"/>
    </row>
    <row r="82" spans="1:6" ht="17.100000000000001" customHeight="1" x14ac:dyDescent="0.25">
      <c r="A82" s="24">
        <v>80</v>
      </c>
      <c r="B82" s="25">
        <v>14042025</v>
      </c>
      <c r="C82" s="25" t="s">
        <v>202</v>
      </c>
      <c r="D82" s="25">
        <v>5326830605</v>
      </c>
      <c r="E82" s="26" t="s">
        <v>203</v>
      </c>
      <c r="F82" s="25"/>
    </row>
    <row r="83" spans="1:6" ht="17.100000000000001" customHeight="1" x14ac:dyDescent="0.25">
      <c r="A83" s="24">
        <v>81</v>
      </c>
      <c r="B83" s="25">
        <v>13042065</v>
      </c>
      <c r="C83" s="25" t="s">
        <v>204</v>
      </c>
      <c r="D83" s="25">
        <v>5363535375</v>
      </c>
      <c r="E83" s="26" t="s">
        <v>205</v>
      </c>
      <c r="F83" s="25"/>
    </row>
    <row r="84" spans="1:6" ht="17.100000000000001" customHeight="1" x14ac:dyDescent="0.25">
      <c r="A84" s="24">
        <v>82</v>
      </c>
      <c r="B84" s="25">
        <v>13049029</v>
      </c>
      <c r="C84" s="25" t="s">
        <v>206</v>
      </c>
      <c r="D84" s="25">
        <v>5398472948</v>
      </c>
      <c r="E84" s="26" t="s">
        <v>207</v>
      </c>
      <c r="F84" s="25"/>
    </row>
    <row r="85" spans="1:6" x14ac:dyDescent="0.25">
      <c r="A85" s="24">
        <v>83</v>
      </c>
      <c r="B85" s="25">
        <v>14042128</v>
      </c>
      <c r="C85" s="25" t="s">
        <v>208</v>
      </c>
      <c r="D85" s="25">
        <v>5070048742</v>
      </c>
      <c r="E85" s="26" t="s">
        <v>209</v>
      </c>
      <c r="F85" s="25"/>
    </row>
    <row r="86" spans="1:6" x14ac:dyDescent="0.25">
      <c r="A86" s="24">
        <v>84</v>
      </c>
      <c r="B86" s="25">
        <v>14042141</v>
      </c>
      <c r="C86" s="25" t="s">
        <v>210</v>
      </c>
      <c r="D86" s="25">
        <v>5530525126</v>
      </c>
      <c r="E86" s="26" t="s">
        <v>211</v>
      </c>
      <c r="F86" s="25"/>
    </row>
    <row r="87" spans="1:6" x14ac:dyDescent="0.25">
      <c r="A87" s="24">
        <v>85</v>
      </c>
      <c r="B87" s="25">
        <v>13042161</v>
      </c>
      <c r="C87" s="25" t="s">
        <v>212</v>
      </c>
      <c r="D87" s="25">
        <v>5537714066</v>
      </c>
      <c r="E87" s="26" t="s">
        <v>213</v>
      </c>
      <c r="F87" s="25"/>
    </row>
    <row r="88" spans="1:6" x14ac:dyDescent="0.25">
      <c r="A88" s="24">
        <v>86</v>
      </c>
      <c r="B88" s="25">
        <v>16042603</v>
      </c>
      <c r="C88" s="25" t="s">
        <v>214</v>
      </c>
      <c r="D88" s="25">
        <v>5318514650</v>
      </c>
      <c r="E88" s="26" t="s">
        <v>215</v>
      </c>
      <c r="F88" s="25"/>
    </row>
    <row r="89" spans="1:6" x14ac:dyDescent="0.25">
      <c r="A89" s="24">
        <v>87</v>
      </c>
      <c r="B89" s="25">
        <v>14042093</v>
      </c>
      <c r="C89" s="25" t="s">
        <v>216</v>
      </c>
      <c r="D89" s="25">
        <v>5553277000</v>
      </c>
      <c r="E89" s="26" t="s">
        <v>217</v>
      </c>
      <c r="F89" s="25"/>
    </row>
    <row r="90" spans="1:6" x14ac:dyDescent="0.25">
      <c r="A90" s="24">
        <v>88</v>
      </c>
      <c r="B90" s="25">
        <v>14042106</v>
      </c>
      <c r="C90" s="25" t="s">
        <v>218</v>
      </c>
      <c r="D90" s="25">
        <v>5456703788</v>
      </c>
      <c r="E90" s="26" t="s">
        <v>219</v>
      </c>
      <c r="F90" s="25"/>
    </row>
    <row r="91" spans="1:6" x14ac:dyDescent="0.25">
      <c r="A91" s="24">
        <v>89</v>
      </c>
      <c r="B91" s="25">
        <v>14042036</v>
      </c>
      <c r="C91" s="25" t="s">
        <v>220</v>
      </c>
      <c r="D91" s="25">
        <v>5435320637</v>
      </c>
      <c r="E91" s="26" t="s">
        <v>221</v>
      </c>
      <c r="F91" s="25"/>
    </row>
    <row r="92" spans="1:6" x14ac:dyDescent="0.25">
      <c r="A92" s="24">
        <v>90</v>
      </c>
      <c r="B92" s="25">
        <v>14042103</v>
      </c>
      <c r="C92" s="25" t="s">
        <v>222</v>
      </c>
      <c r="D92" s="25">
        <v>5395234352</v>
      </c>
      <c r="E92" s="26" t="s">
        <v>223</v>
      </c>
      <c r="F92" s="25"/>
    </row>
    <row r="93" spans="1:6" x14ac:dyDescent="0.25">
      <c r="A93" s="24">
        <v>91</v>
      </c>
      <c r="B93" s="25">
        <v>14042101</v>
      </c>
      <c r="C93" s="25" t="s">
        <v>224</v>
      </c>
      <c r="D93" s="25">
        <v>5416270113</v>
      </c>
      <c r="E93" s="26" t="s">
        <v>225</v>
      </c>
      <c r="F93" s="25"/>
    </row>
    <row r="94" spans="1:6" x14ac:dyDescent="0.25">
      <c r="A94" s="24">
        <v>92</v>
      </c>
      <c r="B94" s="25">
        <v>13042054</v>
      </c>
      <c r="C94" s="25" t="s">
        <v>226</v>
      </c>
      <c r="D94" s="25">
        <v>5345702962</v>
      </c>
      <c r="E94" s="26" t="s">
        <v>227</v>
      </c>
      <c r="F94" s="25"/>
    </row>
    <row r="95" spans="1:6" x14ac:dyDescent="0.25">
      <c r="A95" s="24">
        <v>93</v>
      </c>
      <c r="B95" s="25">
        <v>16049601</v>
      </c>
      <c r="C95" s="25" t="s">
        <v>228</v>
      </c>
      <c r="D95" s="25">
        <v>5055646473</v>
      </c>
      <c r="E95" s="26" t="s">
        <v>229</v>
      </c>
      <c r="F95" s="25"/>
    </row>
    <row r="96" spans="1:6" x14ac:dyDescent="0.25">
      <c r="A96" s="24">
        <v>94</v>
      </c>
      <c r="B96" s="25">
        <v>13042902</v>
      </c>
      <c r="C96" s="25" t="s">
        <v>230</v>
      </c>
      <c r="D96" s="25">
        <v>5438236632</v>
      </c>
      <c r="E96" s="26" t="s">
        <v>231</v>
      </c>
      <c r="F96" s="25"/>
    </row>
    <row r="97" spans="1:6" x14ac:dyDescent="0.25">
      <c r="A97" s="24">
        <v>95</v>
      </c>
      <c r="B97" s="25">
        <v>14042100</v>
      </c>
      <c r="C97" s="25" t="s">
        <v>232</v>
      </c>
      <c r="D97" s="25">
        <v>5074374196</v>
      </c>
      <c r="E97" s="26" t="s">
        <v>233</v>
      </c>
      <c r="F97" s="25"/>
    </row>
    <row r="98" spans="1:6" x14ac:dyDescent="0.25">
      <c r="A98" s="24">
        <v>96</v>
      </c>
      <c r="B98" s="25">
        <v>17042611</v>
      </c>
      <c r="C98" s="25" t="s">
        <v>234</v>
      </c>
      <c r="D98" s="25">
        <v>5303477373</v>
      </c>
      <c r="E98" s="26" t="s">
        <v>235</v>
      </c>
      <c r="F98" s="25"/>
    </row>
    <row r="99" spans="1:6" x14ac:dyDescent="0.25">
      <c r="A99" s="24">
        <v>97</v>
      </c>
      <c r="B99" s="25">
        <v>14042027</v>
      </c>
      <c r="C99" s="25" t="s">
        <v>236</v>
      </c>
      <c r="D99" s="25">
        <v>5343397170</v>
      </c>
      <c r="E99" s="26" t="s">
        <v>237</v>
      </c>
      <c r="F99" s="25"/>
    </row>
    <row r="100" spans="1:6" x14ac:dyDescent="0.25">
      <c r="A100" s="24">
        <v>98</v>
      </c>
      <c r="B100" s="25">
        <v>13049014</v>
      </c>
      <c r="C100" s="25" t="s">
        <v>238</v>
      </c>
      <c r="D100" s="25">
        <v>5375101513</v>
      </c>
      <c r="E100" s="26" t="s">
        <v>239</v>
      </c>
      <c r="F100" s="25"/>
    </row>
    <row r="101" spans="1:6" x14ac:dyDescent="0.25">
      <c r="A101" s="24">
        <v>99</v>
      </c>
      <c r="B101" s="25">
        <v>14049008</v>
      </c>
      <c r="C101" s="25" t="s">
        <v>240</v>
      </c>
      <c r="D101" s="25">
        <v>5343910527</v>
      </c>
      <c r="E101" s="26" t="s">
        <v>241</v>
      </c>
      <c r="F101" s="25"/>
    </row>
    <row r="102" spans="1:6" x14ac:dyDescent="0.25">
      <c r="A102" s="24">
        <v>100</v>
      </c>
      <c r="B102" s="25">
        <v>14042060</v>
      </c>
      <c r="C102" s="25" t="s">
        <v>242</v>
      </c>
      <c r="D102" s="25">
        <v>5545102468</v>
      </c>
      <c r="E102" s="26" t="s">
        <v>243</v>
      </c>
      <c r="F102" s="25"/>
    </row>
    <row r="103" spans="1:6" x14ac:dyDescent="0.25">
      <c r="A103" s="24">
        <v>101</v>
      </c>
      <c r="B103" s="25">
        <v>14042716</v>
      </c>
      <c r="C103" s="25" t="s">
        <v>244</v>
      </c>
      <c r="D103" s="25">
        <v>5370310204</v>
      </c>
      <c r="E103" s="26" t="s">
        <v>245</v>
      </c>
      <c r="F103" s="25"/>
    </row>
    <row r="104" spans="1:6" x14ac:dyDescent="0.25">
      <c r="A104" s="24">
        <v>102</v>
      </c>
      <c r="B104" s="25">
        <v>8043126</v>
      </c>
      <c r="C104" s="25" t="s">
        <v>246</v>
      </c>
      <c r="D104" s="25">
        <v>5457241641</v>
      </c>
      <c r="E104" s="26" t="s">
        <v>247</v>
      </c>
      <c r="F104" s="25"/>
    </row>
    <row r="105" spans="1:6" x14ac:dyDescent="0.25">
      <c r="A105" s="24">
        <v>103</v>
      </c>
      <c r="B105" s="25">
        <v>14042046</v>
      </c>
      <c r="C105" s="25" t="s">
        <v>248</v>
      </c>
      <c r="D105" s="25">
        <v>5316794762</v>
      </c>
      <c r="E105" s="26" t="s">
        <v>249</v>
      </c>
      <c r="F105" s="25"/>
    </row>
    <row r="106" spans="1:6" x14ac:dyDescent="0.25">
      <c r="A106" s="24">
        <v>104</v>
      </c>
      <c r="B106" s="25">
        <v>15042139</v>
      </c>
      <c r="C106" s="25" t="s">
        <v>250</v>
      </c>
      <c r="D106" s="25">
        <v>5305446980</v>
      </c>
      <c r="E106" s="26" t="s">
        <v>251</v>
      </c>
      <c r="F106" s="25"/>
    </row>
    <row r="107" spans="1:6" x14ac:dyDescent="0.25">
      <c r="A107" s="24">
        <v>105</v>
      </c>
      <c r="B107" s="25">
        <v>14042017</v>
      </c>
      <c r="C107" s="25" t="s">
        <v>252</v>
      </c>
      <c r="D107" s="25">
        <v>5061656293</v>
      </c>
      <c r="E107" s="26" t="s">
        <v>253</v>
      </c>
      <c r="F107" s="25"/>
    </row>
    <row r="108" spans="1:6" x14ac:dyDescent="0.25">
      <c r="A108" s="24">
        <v>106</v>
      </c>
      <c r="B108" s="25">
        <v>14042045</v>
      </c>
      <c r="C108" s="25" t="s">
        <v>254</v>
      </c>
      <c r="D108" s="25">
        <v>5364575411</v>
      </c>
      <c r="E108" s="26" t="s">
        <v>255</v>
      </c>
      <c r="F108" s="25"/>
    </row>
    <row r="109" spans="1:6" x14ac:dyDescent="0.25">
      <c r="A109" s="24">
        <v>107</v>
      </c>
      <c r="B109" s="25">
        <v>14042039</v>
      </c>
      <c r="C109" s="25" t="s">
        <v>256</v>
      </c>
      <c r="D109" s="25">
        <v>5395234322</v>
      </c>
      <c r="E109" s="26" t="s">
        <v>257</v>
      </c>
      <c r="F109" s="25"/>
    </row>
    <row r="110" spans="1:6" x14ac:dyDescent="0.25">
      <c r="A110" s="24">
        <v>108</v>
      </c>
      <c r="B110" s="25">
        <v>14042075</v>
      </c>
      <c r="C110" s="25" t="s">
        <v>258</v>
      </c>
      <c r="D110" s="25">
        <v>5348711339</v>
      </c>
      <c r="E110" s="26" t="s">
        <v>259</v>
      </c>
      <c r="F110" s="25"/>
    </row>
    <row r="111" spans="1:6" x14ac:dyDescent="0.25">
      <c r="A111" s="24">
        <v>109</v>
      </c>
      <c r="B111" s="25">
        <v>11042059</v>
      </c>
      <c r="C111" s="25" t="s">
        <v>260</v>
      </c>
      <c r="D111" s="25">
        <v>5061371716</v>
      </c>
      <c r="E111" s="26" t="s">
        <v>261</v>
      </c>
      <c r="F111" s="25"/>
    </row>
    <row r="112" spans="1:6" x14ac:dyDescent="0.25">
      <c r="A112" s="24">
        <v>110</v>
      </c>
      <c r="B112" s="25">
        <v>14042109</v>
      </c>
      <c r="C112" s="25" t="s">
        <v>262</v>
      </c>
      <c r="D112" s="25">
        <v>5414746283</v>
      </c>
      <c r="E112" s="26" t="s">
        <v>263</v>
      </c>
      <c r="F112" s="25"/>
    </row>
    <row r="113" spans="1:6" x14ac:dyDescent="0.25">
      <c r="A113" s="24">
        <v>111</v>
      </c>
      <c r="B113" s="25">
        <v>14042108</v>
      </c>
      <c r="C113" s="25" t="s">
        <v>264</v>
      </c>
      <c r="D113" s="25">
        <v>5468497309</v>
      </c>
      <c r="E113" s="26" t="s">
        <v>265</v>
      </c>
      <c r="F113" s="25"/>
    </row>
    <row r="114" spans="1:6" x14ac:dyDescent="0.25">
      <c r="A114" s="24">
        <v>112</v>
      </c>
      <c r="B114" s="25">
        <v>14042070</v>
      </c>
      <c r="C114" s="25" t="s">
        <v>266</v>
      </c>
      <c r="D114" s="25">
        <v>5070069541</v>
      </c>
      <c r="E114" s="26" t="s">
        <v>267</v>
      </c>
      <c r="F114" s="25"/>
    </row>
    <row r="115" spans="1:6" x14ac:dyDescent="0.25">
      <c r="A115" s="24">
        <v>113</v>
      </c>
      <c r="B115" s="25">
        <v>14042137</v>
      </c>
      <c r="C115" s="25" t="s">
        <v>268</v>
      </c>
      <c r="D115" s="25">
        <v>5535579324</v>
      </c>
      <c r="E115" s="26" t="s">
        <v>269</v>
      </c>
      <c r="F115" s="25"/>
    </row>
    <row r="116" spans="1:6" x14ac:dyDescent="0.25">
      <c r="A116" s="24">
        <v>114</v>
      </c>
      <c r="B116" s="25">
        <v>14042005</v>
      </c>
      <c r="C116" s="25" t="s">
        <v>270</v>
      </c>
      <c r="D116" s="25">
        <v>5061747197</v>
      </c>
      <c r="E116" s="26" t="s">
        <v>271</v>
      </c>
      <c r="F116" s="25"/>
    </row>
  </sheetData>
  <mergeCells count="1">
    <mergeCell ref="A1:E1"/>
  </mergeCells>
  <conditionalFormatting sqref="F3:F116">
    <cfRule type="duplicateValues" dxfId="0" priority="1"/>
  </conditionalFormatting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E38" r:id="rId36"/>
    <hyperlink ref="E39" r:id="rId37"/>
    <hyperlink ref="E40" r:id="rId38"/>
    <hyperlink ref="E41" r:id="rId39"/>
    <hyperlink ref="E42" r:id="rId40"/>
    <hyperlink ref="E43" r:id="rId41"/>
    <hyperlink ref="E44" r:id="rId42"/>
    <hyperlink ref="E45" r:id="rId43"/>
    <hyperlink ref="E46" r:id="rId44"/>
    <hyperlink ref="E47" r:id="rId45"/>
    <hyperlink ref="E48" r:id="rId46"/>
    <hyperlink ref="E49" r:id="rId47"/>
    <hyperlink ref="E50" r:id="rId48"/>
    <hyperlink ref="E51" r:id="rId49"/>
    <hyperlink ref="E52" r:id="rId50"/>
    <hyperlink ref="E53" r:id="rId51"/>
    <hyperlink ref="E54" r:id="rId52"/>
    <hyperlink ref="E55" r:id="rId53"/>
    <hyperlink ref="E56" r:id="rId54"/>
    <hyperlink ref="E57" r:id="rId55"/>
    <hyperlink ref="E58" r:id="rId56"/>
    <hyperlink ref="E59" r:id="rId57"/>
    <hyperlink ref="E60" r:id="rId58"/>
    <hyperlink ref="E61" r:id="rId59"/>
    <hyperlink ref="E62" r:id="rId60"/>
    <hyperlink ref="E63" r:id="rId61"/>
    <hyperlink ref="E64" r:id="rId62"/>
    <hyperlink ref="E65" r:id="rId63"/>
    <hyperlink ref="E66" r:id="rId64"/>
    <hyperlink ref="E67" r:id="rId65"/>
    <hyperlink ref="E68" r:id="rId66"/>
    <hyperlink ref="E69" r:id="rId67"/>
    <hyperlink ref="E70" r:id="rId68"/>
    <hyperlink ref="E71" r:id="rId69"/>
    <hyperlink ref="E72" r:id="rId70"/>
    <hyperlink ref="E73" r:id="rId71"/>
    <hyperlink ref="E74" r:id="rId72"/>
    <hyperlink ref="E75" r:id="rId73"/>
    <hyperlink ref="E76" r:id="rId74"/>
    <hyperlink ref="E77" r:id="rId75"/>
    <hyperlink ref="E78" r:id="rId76"/>
    <hyperlink ref="E79" r:id="rId77"/>
    <hyperlink ref="E80" r:id="rId78"/>
    <hyperlink ref="E81" r:id="rId79"/>
    <hyperlink ref="E82" r:id="rId80"/>
    <hyperlink ref="D83" r:id="rId81" display="5363535375ahmet.ercag.ae@gmail.com"/>
    <hyperlink ref="E84" r:id="rId82"/>
    <hyperlink ref="E85" r:id="rId83"/>
    <hyperlink ref="E86" r:id="rId84"/>
    <hyperlink ref="E87" r:id="rId85"/>
    <hyperlink ref="E88" r:id="rId86"/>
    <hyperlink ref="E89" r:id="rId87"/>
    <hyperlink ref="E90" r:id="rId88"/>
    <hyperlink ref="E91" r:id="rId89"/>
    <hyperlink ref="E92" r:id="rId90"/>
    <hyperlink ref="E93" r:id="rId91"/>
    <hyperlink ref="E94" r:id="rId92"/>
    <hyperlink ref="E95" r:id="rId93"/>
    <hyperlink ref="E96" r:id="rId94"/>
    <hyperlink ref="E97" r:id="rId95"/>
    <hyperlink ref="E98" r:id="rId96"/>
    <hyperlink ref="E99" r:id="rId97"/>
    <hyperlink ref="E100" r:id="rId98"/>
    <hyperlink ref="E101" r:id="rId99"/>
    <hyperlink ref="E102" r:id="rId100"/>
    <hyperlink ref="E103" r:id="rId101"/>
    <hyperlink ref="E104" r:id="rId102"/>
    <hyperlink ref="E105" r:id="rId103"/>
    <hyperlink ref="E106" r:id="rId104"/>
    <hyperlink ref="E107" r:id="rId105"/>
    <hyperlink ref="E108" r:id="rId106"/>
    <hyperlink ref="E109" r:id="rId107"/>
    <hyperlink ref="E110" r:id="rId108"/>
    <hyperlink ref="E111" r:id="rId109"/>
    <hyperlink ref="E112" r:id="rId110"/>
    <hyperlink ref="E113" r:id="rId111"/>
    <hyperlink ref="E114" r:id="rId112"/>
    <hyperlink ref="E115" r:id="rId113"/>
    <hyperlink ref="E116" r:id="rId114"/>
  </hyperlinks>
  <pageMargins left="0.27559055118110237" right="0.19685039370078741" top="0.39370078740157483" bottom="0.39370078740157483" header="3.937007874015748E-2" footer="3.937007874015748E-2"/>
  <pageSetup paperSize="9" orientation="portrait" horizontalDpi="4294967295" verticalDpi="4294967295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5"/>
  <sheetViews>
    <sheetView workbookViewId="0">
      <selection activeCell="J30" sqref="J30"/>
    </sheetView>
  </sheetViews>
  <sheetFormatPr defaultColWidth="8.85546875" defaultRowHeight="15.75" x14ac:dyDescent="0.25"/>
  <cols>
    <col min="1" max="1" width="5.140625" style="1" bestFit="1" customWidth="1"/>
    <col min="2" max="2" width="12.85546875" style="1" customWidth="1"/>
    <col min="3" max="3" width="21.28515625" style="1" customWidth="1"/>
    <col min="4" max="4" width="18.42578125" style="1" bestFit="1" customWidth="1"/>
    <col min="5" max="5" width="9.7109375" style="3" bestFit="1" customWidth="1"/>
    <col min="6" max="6" width="21" style="1" hidden="1" customWidth="1"/>
    <col min="7" max="7" width="16.140625" style="1" customWidth="1"/>
    <col min="8" max="8" width="19.5703125" style="1" bestFit="1" customWidth="1"/>
    <col min="9" max="9" width="8.85546875" style="1" customWidth="1"/>
    <col min="10" max="10" width="26.28515625" style="1" bestFit="1" customWidth="1"/>
    <col min="11" max="16384" width="8.85546875" style="1"/>
  </cols>
  <sheetData>
    <row r="1" spans="1:6" x14ac:dyDescent="0.25">
      <c r="A1" s="112" t="s">
        <v>274</v>
      </c>
      <c r="B1" s="112"/>
      <c r="C1" s="113"/>
      <c r="D1" s="114"/>
      <c r="E1" s="115"/>
    </row>
    <row r="2" spans="1:6" x14ac:dyDescent="0.25">
      <c r="A2" s="116" t="s">
        <v>275</v>
      </c>
      <c r="B2" s="116"/>
      <c r="C2" s="117" t="s">
        <v>583</v>
      </c>
      <c r="D2" s="117"/>
      <c r="E2" s="117"/>
    </row>
    <row r="3" spans="1:6" x14ac:dyDescent="0.25">
      <c r="A3" s="116"/>
      <c r="B3" s="116"/>
      <c r="C3" s="117" t="s">
        <v>548</v>
      </c>
      <c r="D3" s="117"/>
      <c r="E3" s="117"/>
    </row>
    <row r="4" spans="1:6" x14ac:dyDescent="0.25">
      <c r="A4" s="116"/>
      <c r="B4" s="116"/>
      <c r="C4" s="117" t="s">
        <v>549</v>
      </c>
      <c r="D4" s="117"/>
      <c r="E4" s="117"/>
    </row>
    <row r="5" spans="1:6" x14ac:dyDescent="0.25">
      <c r="A5" s="116"/>
      <c r="B5" s="116"/>
      <c r="C5" s="117" t="s">
        <v>550</v>
      </c>
      <c r="D5" s="117"/>
      <c r="E5" s="117"/>
    </row>
    <row r="6" spans="1:6" x14ac:dyDescent="0.25">
      <c r="C6" s="82"/>
      <c r="D6" s="82"/>
      <c r="E6" s="83"/>
    </row>
    <row r="7" spans="1:6" x14ac:dyDescent="0.25">
      <c r="A7" s="4" t="s">
        <v>0</v>
      </c>
      <c r="B7" s="4" t="s">
        <v>1</v>
      </c>
      <c r="C7" s="4" t="s">
        <v>14</v>
      </c>
      <c r="D7" s="4" t="s">
        <v>13</v>
      </c>
      <c r="E7" s="92" t="s">
        <v>38</v>
      </c>
    </row>
    <row r="8" spans="1:6" x14ac:dyDescent="0.25">
      <c r="A8" s="59">
        <v>1</v>
      </c>
      <c r="B8" s="93">
        <v>10042608</v>
      </c>
      <c r="C8" s="12" t="s">
        <v>603</v>
      </c>
      <c r="D8" s="12" t="s">
        <v>635</v>
      </c>
      <c r="E8" s="118" t="s">
        <v>28</v>
      </c>
      <c r="F8" s="1">
        <v>5062569805</v>
      </c>
    </row>
    <row r="9" spans="1:6" ht="15" customHeight="1" x14ac:dyDescent="0.25">
      <c r="A9" s="59">
        <v>2</v>
      </c>
      <c r="B9" s="91">
        <v>14049903</v>
      </c>
      <c r="C9" s="5" t="s">
        <v>608</v>
      </c>
      <c r="D9" s="5" t="s">
        <v>613</v>
      </c>
      <c r="E9" s="118"/>
      <c r="F9" s="1">
        <v>5545102468</v>
      </c>
    </row>
    <row r="10" spans="1:6" x14ac:dyDescent="0.25">
      <c r="A10" s="59">
        <v>3</v>
      </c>
      <c r="B10" s="91">
        <v>17049021</v>
      </c>
      <c r="C10" s="5" t="s">
        <v>10</v>
      </c>
      <c r="D10" s="5" t="s">
        <v>611</v>
      </c>
      <c r="E10" s="118"/>
      <c r="F10" s="1">
        <v>5373843781</v>
      </c>
    </row>
    <row r="11" spans="1:6" ht="15" customHeight="1" x14ac:dyDescent="0.25">
      <c r="A11" s="59">
        <v>4</v>
      </c>
      <c r="B11" s="91">
        <v>18049050</v>
      </c>
      <c r="C11" s="5" t="s">
        <v>609</v>
      </c>
      <c r="D11" s="5" t="s">
        <v>614</v>
      </c>
      <c r="E11" s="118"/>
    </row>
    <row r="12" spans="1:6" x14ac:dyDescent="0.25">
      <c r="A12" s="59">
        <v>5</v>
      </c>
      <c r="B12" s="91">
        <v>18049604</v>
      </c>
      <c r="C12" s="5" t="s">
        <v>607</v>
      </c>
      <c r="D12" s="5" t="s">
        <v>612</v>
      </c>
      <c r="E12" s="118"/>
      <c r="F12" s="1">
        <v>5312690280</v>
      </c>
    </row>
    <row r="13" spans="1:6" ht="15" customHeight="1" x14ac:dyDescent="0.25">
      <c r="A13" s="59">
        <v>6</v>
      </c>
      <c r="B13" s="91">
        <v>18049605</v>
      </c>
      <c r="C13" s="5" t="s">
        <v>605</v>
      </c>
      <c r="D13" s="5" t="s">
        <v>324</v>
      </c>
      <c r="E13" s="118"/>
      <c r="F13" s="1">
        <v>5395234352</v>
      </c>
    </row>
    <row r="14" spans="1:6" x14ac:dyDescent="0.25">
      <c r="A14" s="59">
        <v>7</v>
      </c>
      <c r="B14" s="91">
        <v>18049917</v>
      </c>
      <c r="C14" s="5" t="s">
        <v>606</v>
      </c>
      <c r="D14" s="5" t="s">
        <v>610</v>
      </c>
      <c r="E14" s="118"/>
      <c r="F14" s="1">
        <v>5325795696</v>
      </c>
    </row>
    <row r="15" spans="1:6" x14ac:dyDescent="0.25">
      <c r="A15" s="59">
        <v>8</v>
      </c>
      <c r="B15" s="93" t="s">
        <v>365</v>
      </c>
      <c r="C15" s="12" t="s">
        <v>10</v>
      </c>
      <c r="D15" s="12" t="s">
        <v>366</v>
      </c>
      <c r="E15" s="118"/>
    </row>
    <row r="16" spans="1:6" x14ac:dyDescent="0.25">
      <c r="A16" s="59">
        <v>9</v>
      </c>
      <c r="B16" s="93" t="s">
        <v>367</v>
      </c>
      <c r="C16" s="12" t="s">
        <v>369</v>
      </c>
      <c r="D16" s="12" t="s">
        <v>368</v>
      </c>
      <c r="E16" s="118"/>
    </row>
    <row r="17" spans="1:6" x14ac:dyDescent="0.25">
      <c r="A17" s="59">
        <v>10</v>
      </c>
      <c r="B17" s="93" t="s">
        <v>370</v>
      </c>
      <c r="C17" s="12" t="s">
        <v>372</v>
      </c>
      <c r="D17" s="12" t="s">
        <v>371</v>
      </c>
      <c r="E17" s="118"/>
    </row>
    <row r="18" spans="1:6" x14ac:dyDescent="0.25">
      <c r="A18" s="59">
        <v>11</v>
      </c>
      <c r="B18" s="91" t="s">
        <v>373</v>
      </c>
      <c r="C18" s="5" t="s">
        <v>374</v>
      </c>
      <c r="D18" s="5" t="s">
        <v>16</v>
      </c>
      <c r="E18" s="118"/>
    </row>
    <row r="19" spans="1:6" x14ac:dyDescent="0.25">
      <c r="A19" s="59">
        <v>12</v>
      </c>
      <c r="B19" s="91" t="s">
        <v>375</v>
      </c>
      <c r="C19" s="5" t="s">
        <v>377</v>
      </c>
      <c r="D19" s="5" t="s">
        <v>376</v>
      </c>
      <c r="E19" s="118"/>
    </row>
    <row r="20" spans="1:6" x14ac:dyDescent="0.25">
      <c r="A20" s="59">
        <v>13</v>
      </c>
      <c r="B20" s="91" t="s">
        <v>378</v>
      </c>
      <c r="C20" s="5" t="s">
        <v>380</v>
      </c>
      <c r="D20" s="5" t="s">
        <v>379</v>
      </c>
      <c r="E20" s="118"/>
      <c r="F20" s="1">
        <v>5343049030</v>
      </c>
    </row>
    <row r="21" spans="1:6" x14ac:dyDescent="0.25">
      <c r="A21" s="59">
        <v>14</v>
      </c>
      <c r="B21" s="91" t="s">
        <v>381</v>
      </c>
      <c r="C21" s="5" t="s">
        <v>383</v>
      </c>
      <c r="D21" s="5" t="s">
        <v>382</v>
      </c>
      <c r="E21" s="118"/>
      <c r="F21" s="1">
        <v>5416270113</v>
      </c>
    </row>
    <row r="22" spans="1:6" x14ac:dyDescent="0.25">
      <c r="A22" s="59">
        <v>15</v>
      </c>
      <c r="B22" s="91" t="s">
        <v>384</v>
      </c>
      <c r="C22" s="5" t="s">
        <v>386</v>
      </c>
      <c r="D22" s="5" t="s">
        <v>385</v>
      </c>
      <c r="E22" s="118"/>
      <c r="F22" s="1">
        <v>5343397170</v>
      </c>
    </row>
    <row r="23" spans="1:6" x14ac:dyDescent="0.25">
      <c r="A23" s="59">
        <v>16</v>
      </c>
      <c r="B23" s="100" t="s">
        <v>387</v>
      </c>
      <c r="C23" s="55" t="s">
        <v>389</v>
      </c>
      <c r="D23" s="5" t="s">
        <v>388</v>
      </c>
      <c r="E23" s="118"/>
      <c r="F23" s="1">
        <v>5345702962</v>
      </c>
    </row>
    <row r="24" spans="1:6" x14ac:dyDescent="0.25">
      <c r="A24" s="59">
        <v>17</v>
      </c>
      <c r="B24" s="91" t="s">
        <v>390</v>
      </c>
      <c r="C24" s="5" t="s">
        <v>392</v>
      </c>
      <c r="D24" s="5" t="s">
        <v>391</v>
      </c>
      <c r="E24" s="118"/>
    </row>
    <row r="25" spans="1:6" x14ac:dyDescent="0.25">
      <c r="A25" s="59">
        <v>18</v>
      </c>
      <c r="B25" s="101" t="s">
        <v>393</v>
      </c>
      <c r="C25" s="8" t="s">
        <v>380</v>
      </c>
      <c r="D25" s="8" t="s">
        <v>394</v>
      </c>
      <c r="E25" s="118"/>
      <c r="F25" s="1">
        <v>5388143335</v>
      </c>
    </row>
    <row r="26" spans="1:6" x14ac:dyDescent="0.25">
      <c r="A26" s="59">
        <v>19</v>
      </c>
      <c r="B26" s="93">
        <v>1104326</v>
      </c>
      <c r="C26" s="12" t="s">
        <v>653</v>
      </c>
      <c r="D26" s="12" t="s">
        <v>654</v>
      </c>
      <c r="E26" s="118" t="s">
        <v>29</v>
      </c>
      <c r="F26" s="1">
        <v>5468497309</v>
      </c>
    </row>
    <row r="27" spans="1:6" x14ac:dyDescent="0.25">
      <c r="A27" s="59">
        <v>20</v>
      </c>
      <c r="B27" s="13">
        <v>16042103</v>
      </c>
      <c r="C27" s="12" t="s">
        <v>10</v>
      </c>
      <c r="D27" s="12" t="s">
        <v>655</v>
      </c>
      <c r="E27" s="118"/>
      <c r="F27" s="1">
        <v>5414746283</v>
      </c>
    </row>
    <row r="28" spans="1:6" x14ac:dyDescent="0.25">
      <c r="A28" s="59">
        <v>21</v>
      </c>
      <c r="B28" s="102">
        <v>16042105</v>
      </c>
      <c r="C28" s="12" t="s">
        <v>591</v>
      </c>
      <c r="D28" s="12" t="s">
        <v>592</v>
      </c>
      <c r="E28" s="118"/>
      <c r="F28" s="1">
        <v>5533436302</v>
      </c>
    </row>
    <row r="29" spans="1:6" x14ac:dyDescent="0.25">
      <c r="A29" s="59">
        <v>22</v>
      </c>
      <c r="B29" s="93">
        <v>16049034</v>
      </c>
      <c r="C29" s="12" t="s">
        <v>619</v>
      </c>
      <c r="D29" s="12" t="s">
        <v>620</v>
      </c>
      <c r="E29" s="118"/>
    </row>
    <row r="30" spans="1:6" x14ac:dyDescent="0.25">
      <c r="A30" s="59">
        <v>23</v>
      </c>
      <c r="B30" s="93">
        <v>16049904</v>
      </c>
      <c r="C30" s="12" t="s">
        <v>623</v>
      </c>
      <c r="D30" s="12" t="s">
        <v>624</v>
      </c>
      <c r="E30" s="118"/>
      <c r="F30" s="1">
        <v>5394976721</v>
      </c>
    </row>
    <row r="31" spans="1:6" x14ac:dyDescent="0.25">
      <c r="A31" s="59">
        <v>24</v>
      </c>
      <c r="B31" s="93">
        <v>17049026</v>
      </c>
      <c r="C31" s="12" t="s">
        <v>615</v>
      </c>
      <c r="D31" s="12" t="s">
        <v>616</v>
      </c>
      <c r="E31" s="118"/>
      <c r="F31" s="1">
        <v>5055646473</v>
      </c>
    </row>
    <row r="32" spans="1:6" x14ac:dyDescent="0.25">
      <c r="A32" s="59">
        <v>25</v>
      </c>
      <c r="B32" s="93">
        <v>18049909</v>
      </c>
      <c r="C32" s="12" t="s">
        <v>621</v>
      </c>
      <c r="D32" s="12" t="s">
        <v>622</v>
      </c>
      <c r="E32" s="118"/>
      <c r="F32" s="1">
        <v>5435320637</v>
      </c>
    </row>
    <row r="33" spans="1:6" x14ac:dyDescent="0.25">
      <c r="A33" s="59">
        <v>26</v>
      </c>
      <c r="B33" s="93">
        <v>19049601</v>
      </c>
      <c r="C33" s="12" t="s">
        <v>617</v>
      </c>
      <c r="D33" s="12" t="s">
        <v>618</v>
      </c>
      <c r="E33" s="118"/>
      <c r="F33" s="1">
        <v>5303477373</v>
      </c>
    </row>
    <row r="34" spans="1:6" x14ac:dyDescent="0.25">
      <c r="A34" s="59">
        <v>27</v>
      </c>
      <c r="B34" s="93" t="s">
        <v>395</v>
      </c>
      <c r="C34" s="12" t="s">
        <v>4</v>
      </c>
      <c r="D34" s="12" t="s">
        <v>20</v>
      </c>
      <c r="E34" s="118"/>
      <c r="F34" s="1">
        <v>54341822256</v>
      </c>
    </row>
    <row r="35" spans="1:6" x14ac:dyDescent="0.25">
      <c r="A35" s="59">
        <v>28</v>
      </c>
      <c r="B35" s="93" t="s">
        <v>396</v>
      </c>
      <c r="C35" s="12" t="s">
        <v>397</v>
      </c>
      <c r="D35" s="12" t="s">
        <v>25</v>
      </c>
      <c r="E35" s="118"/>
    </row>
    <row r="36" spans="1:6" x14ac:dyDescent="0.25">
      <c r="A36" s="59">
        <v>29</v>
      </c>
      <c r="B36" s="93" t="s">
        <v>398</v>
      </c>
      <c r="C36" s="12" t="s">
        <v>400</v>
      </c>
      <c r="D36" s="12" t="s">
        <v>399</v>
      </c>
      <c r="E36" s="118"/>
      <c r="F36" s="1">
        <v>5392752507</v>
      </c>
    </row>
    <row r="37" spans="1:6" x14ac:dyDescent="0.25">
      <c r="A37" s="59">
        <v>30</v>
      </c>
      <c r="B37" s="93" t="s">
        <v>401</v>
      </c>
      <c r="C37" s="12" t="s">
        <v>403</v>
      </c>
      <c r="D37" s="12" t="s">
        <v>402</v>
      </c>
      <c r="E37" s="118"/>
      <c r="F37" s="1">
        <v>5348711339</v>
      </c>
    </row>
    <row r="38" spans="1:6" x14ac:dyDescent="0.25">
      <c r="A38" s="59">
        <v>31</v>
      </c>
      <c r="B38" s="93" t="s">
        <v>404</v>
      </c>
      <c r="C38" s="12" t="s">
        <v>406</v>
      </c>
      <c r="D38" s="12" t="s">
        <v>405</v>
      </c>
      <c r="E38" s="118"/>
      <c r="F38" s="1">
        <v>5423766685</v>
      </c>
    </row>
    <row r="39" spans="1:6" x14ac:dyDescent="0.25">
      <c r="A39" s="59">
        <v>32</v>
      </c>
      <c r="B39" s="93" t="s">
        <v>407</v>
      </c>
      <c r="C39" s="12" t="s">
        <v>409</v>
      </c>
      <c r="D39" s="12" t="s">
        <v>408</v>
      </c>
      <c r="E39" s="118"/>
      <c r="F39" s="1">
        <v>5535579324</v>
      </c>
    </row>
    <row r="40" spans="1:6" x14ac:dyDescent="0.25">
      <c r="A40" s="59">
        <v>33</v>
      </c>
      <c r="B40" s="93" t="s">
        <v>410</v>
      </c>
      <c r="C40" s="12" t="s">
        <v>412</v>
      </c>
      <c r="D40" s="12" t="s">
        <v>411</v>
      </c>
      <c r="E40" s="118"/>
    </row>
    <row r="41" spans="1:6" x14ac:dyDescent="0.25">
      <c r="A41" s="59">
        <v>34</v>
      </c>
      <c r="B41" s="93" t="s">
        <v>413</v>
      </c>
      <c r="C41" s="12" t="s">
        <v>10</v>
      </c>
      <c r="D41" s="12" t="s">
        <v>414</v>
      </c>
      <c r="E41" s="118"/>
      <c r="F41" s="1">
        <v>5061747197</v>
      </c>
    </row>
    <row r="42" spans="1:6" x14ac:dyDescent="0.25">
      <c r="A42" s="59">
        <v>35</v>
      </c>
      <c r="B42" s="93" t="s">
        <v>415</v>
      </c>
      <c r="C42" s="12" t="s">
        <v>417</v>
      </c>
      <c r="D42" s="12" t="s">
        <v>416</v>
      </c>
      <c r="E42" s="118"/>
      <c r="F42" s="1">
        <v>5070048742</v>
      </c>
    </row>
    <row r="43" spans="1:6" x14ac:dyDescent="0.25">
      <c r="A43" s="59">
        <v>36</v>
      </c>
      <c r="B43" s="93" t="s">
        <v>418</v>
      </c>
      <c r="C43" s="12" t="s">
        <v>420</v>
      </c>
      <c r="D43" s="12" t="s">
        <v>419</v>
      </c>
      <c r="E43" s="118"/>
      <c r="F43" s="1">
        <v>5553277000</v>
      </c>
    </row>
    <row r="44" spans="1:6" x14ac:dyDescent="0.25">
      <c r="A44" s="59">
        <v>37</v>
      </c>
      <c r="B44" s="93">
        <v>16042017</v>
      </c>
      <c r="C44" s="13" t="s">
        <v>594</v>
      </c>
      <c r="D44" s="13" t="s">
        <v>595</v>
      </c>
      <c r="E44" s="118" t="s">
        <v>30</v>
      </c>
      <c r="F44" s="1">
        <v>5366373857</v>
      </c>
    </row>
    <row r="45" spans="1:6" x14ac:dyDescent="0.25">
      <c r="A45" s="59">
        <v>38</v>
      </c>
      <c r="B45" s="91">
        <v>42149</v>
      </c>
      <c r="C45" s="5" t="s">
        <v>629</v>
      </c>
      <c r="D45" s="5" t="s">
        <v>630</v>
      </c>
      <c r="E45" s="118"/>
      <c r="F45" s="1">
        <v>5537438140</v>
      </c>
    </row>
    <row r="46" spans="1:6" x14ac:dyDescent="0.25">
      <c r="A46" s="59">
        <v>39</v>
      </c>
      <c r="B46" s="91">
        <v>12043099</v>
      </c>
      <c r="C46" s="5" t="s">
        <v>627</v>
      </c>
      <c r="D46" s="5" t="s">
        <v>628</v>
      </c>
      <c r="E46" s="118"/>
    </row>
    <row r="47" spans="1:6" x14ac:dyDescent="0.25">
      <c r="A47" s="59">
        <v>40</v>
      </c>
      <c r="B47" s="91">
        <v>13049038</v>
      </c>
      <c r="C47" s="5" t="s">
        <v>631</v>
      </c>
      <c r="D47" s="5" t="s">
        <v>632</v>
      </c>
      <c r="E47" s="118"/>
      <c r="F47" s="1">
        <v>5342550944</v>
      </c>
    </row>
    <row r="48" spans="1:6" x14ac:dyDescent="0.25">
      <c r="A48" s="59">
        <v>41</v>
      </c>
      <c r="B48" s="91">
        <v>16042056</v>
      </c>
      <c r="C48" s="5" t="s">
        <v>425</v>
      </c>
      <c r="D48" s="5" t="s">
        <v>424</v>
      </c>
      <c r="E48" s="118"/>
      <c r="F48" s="1">
        <v>55458909010</v>
      </c>
    </row>
    <row r="49" spans="1:6" x14ac:dyDescent="0.25">
      <c r="A49" s="59">
        <v>42</v>
      </c>
      <c r="B49" s="91">
        <v>16049031</v>
      </c>
      <c r="C49" s="5" t="s">
        <v>633</v>
      </c>
      <c r="D49" s="5" t="s">
        <v>634</v>
      </c>
      <c r="E49" s="118"/>
      <c r="F49" s="1">
        <v>5558346224</v>
      </c>
    </row>
    <row r="50" spans="1:6" x14ac:dyDescent="0.25">
      <c r="A50" s="59">
        <v>43</v>
      </c>
      <c r="B50" s="91">
        <v>17049046</v>
      </c>
      <c r="C50" s="5" t="s">
        <v>625</v>
      </c>
      <c r="D50" s="5" t="s">
        <v>626</v>
      </c>
      <c r="E50" s="118"/>
      <c r="F50" s="1">
        <v>5419351823</v>
      </c>
    </row>
    <row r="51" spans="1:6" x14ac:dyDescent="0.25">
      <c r="A51" s="59">
        <v>44</v>
      </c>
      <c r="B51" s="91" t="s">
        <v>421</v>
      </c>
      <c r="C51" s="5" t="s">
        <v>422</v>
      </c>
      <c r="D51" s="5" t="s">
        <v>19</v>
      </c>
      <c r="E51" s="118"/>
    </row>
    <row r="52" spans="1:6" x14ac:dyDescent="0.25">
      <c r="A52" s="59">
        <v>45</v>
      </c>
      <c r="B52" s="91" t="s">
        <v>423</v>
      </c>
      <c r="C52" s="5" t="s">
        <v>425</v>
      </c>
      <c r="D52" s="5" t="s">
        <v>424</v>
      </c>
      <c r="E52" s="118"/>
      <c r="F52" s="1">
        <v>5363535375</v>
      </c>
    </row>
    <row r="53" spans="1:6" x14ac:dyDescent="0.25">
      <c r="A53" s="59">
        <v>46</v>
      </c>
      <c r="B53" s="91" t="s">
        <v>426</v>
      </c>
      <c r="C53" s="5" t="s">
        <v>428</v>
      </c>
      <c r="D53" s="5" t="s">
        <v>427</v>
      </c>
      <c r="E53" s="118"/>
      <c r="F53" s="1">
        <v>5533318932</v>
      </c>
    </row>
    <row r="54" spans="1:6" x14ac:dyDescent="0.25">
      <c r="A54" s="59">
        <v>47</v>
      </c>
      <c r="B54" s="91" t="s">
        <v>429</v>
      </c>
      <c r="C54" s="5" t="s">
        <v>431</v>
      </c>
      <c r="D54" s="5" t="s">
        <v>430</v>
      </c>
      <c r="E54" s="118"/>
      <c r="F54" s="1">
        <v>5438305125</v>
      </c>
    </row>
    <row r="55" spans="1:6" x14ac:dyDescent="0.25">
      <c r="A55" s="59">
        <v>48</v>
      </c>
      <c r="B55" s="91" t="s">
        <v>432</v>
      </c>
      <c r="C55" s="5" t="s">
        <v>7</v>
      </c>
      <c r="D55" s="5" t="s">
        <v>433</v>
      </c>
      <c r="E55" s="118"/>
      <c r="F55" s="1">
        <v>5412472724</v>
      </c>
    </row>
    <row r="56" spans="1:6" x14ac:dyDescent="0.25">
      <c r="A56" s="59">
        <v>49</v>
      </c>
      <c r="B56" s="91" t="s">
        <v>434</v>
      </c>
      <c r="C56" s="5" t="s">
        <v>436</v>
      </c>
      <c r="D56" s="5" t="s">
        <v>435</v>
      </c>
      <c r="E56" s="118"/>
    </row>
    <row r="57" spans="1:6" x14ac:dyDescent="0.25">
      <c r="A57" s="59">
        <v>50</v>
      </c>
      <c r="B57" s="91" t="s">
        <v>437</v>
      </c>
      <c r="C57" s="5" t="s">
        <v>439</v>
      </c>
      <c r="D57" s="5" t="s">
        <v>438</v>
      </c>
      <c r="E57" s="118"/>
      <c r="F57" s="1">
        <v>5438236632</v>
      </c>
    </row>
    <row r="58" spans="1:6" x14ac:dyDescent="0.25">
      <c r="A58" s="59">
        <v>51</v>
      </c>
      <c r="B58" s="91" t="s">
        <v>440</v>
      </c>
      <c r="C58" s="5" t="s">
        <v>442</v>
      </c>
      <c r="D58" s="5" t="s">
        <v>441</v>
      </c>
      <c r="E58" s="118"/>
    </row>
    <row r="59" spans="1:6" x14ac:dyDescent="0.25">
      <c r="A59" s="59">
        <v>52</v>
      </c>
      <c r="B59" s="91" t="s">
        <v>443</v>
      </c>
      <c r="C59" s="5" t="s">
        <v>445</v>
      </c>
      <c r="D59" s="5" t="s">
        <v>444</v>
      </c>
      <c r="E59" s="118"/>
    </row>
    <row r="60" spans="1:6" x14ac:dyDescent="0.25">
      <c r="A60" s="59">
        <v>53</v>
      </c>
      <c r="B60" s="103" t="s">
        <v>446</v>
      </c>
      <c r="C60" s="8" t="s">
        <v>448</v>
      </c>
      <c r="D60" s="8" t="s">
        <v>447</v>
      </c>
      <c r="E60" s="118"/>
    </row>
    <row r="61" spans="1:6" x14ac:dyDescent="0.25">
      <c r="A61" s="59">
        <v>54</v>
      </c>
      <c r="B61" s="93" t="s">
        <v>449</v>
      </c>
      <c r="C61" s="12" t="s">
        <v>450</v>
      </c>
      <c r="D61" s="12" t="s">
        <v>18</v>
      </c>
      <c r="E61" s="118" t="s">
        <v>31</v>
      </c>
      <c r="F61" s="1">
        <v>5396552707</v>
      </c>
    </row>
    <row r="62" spans="1:6" x14ac:dyDescent="0.25">
      <c r="A62" s="59">
        <v>55</v>
      </c>
      <c r="B62" s="93">
        <v>15049017</v>
      </c>
      <c r="C62" s="12" t="s">
        <v>639</v>
      </c>
      <c r="D62" s="12" t="s">
        <v>640</v>
      </c>
      <c r="E62" s="118"/>
    </row>
    <row r="63" spans="1:6" x14ac:dyDescent="0.25">
      <c r="A63" s="59">
        <v>56</v>
      </c>
      <c r="B63" s="93">
        <v>16042011</v>
      </c>
      <c r="C63" s="12" t="s">
        <v>409</v>
      </c>
      <c r="D63" s="12" t="s">
        <v>408</v>
      </c>
      <c r="E63" s="118"/>
    </row>
    <row r="64" spans="1:6" x14ac:dyDescent="0.25">
      <c r="A64" s="59">
        <v>57</v>
      </c>
      <c r="B64" s="93">
        <v>16042137</v>
      </c>
      <c r="C64" s="12" t="s">
        <v>642</v>
      </c>
      <c r="D64" s="12" t="s">
        <v>643</v>
      </c>
      <c r="E64" s="118"/>
    </row>
    <row r="65" spans="1:5" x14ac:dyDescent="0.25">
      <c r="A65" s="59">
        <v>58</v>
      </c>
      <c r="B65" s="93">
        <v>16049901</v>
      </c>
      <c r="C65" s="12" t="s">
        <v>636</v>
      </c>
      <c r="D65" s="12" t="s">
        <v>624</v>
      </c>
      <c r="E65" s="118"/>
    </row>
    <row r="66" spans="1:5" x14ac:dyDescent="0.25">
      <c r="A66" s="59">
        <v>59</v>
      </c>
      <c r="B66" s="102">
        <v>17042910</v>
      </c>
      <c r="C66" s="12" t="s">
        <v>597</v>
      </c>
      <c r="D66" s="12" t="s">
        <v>598</v>
      </c>
      <c r="E66" s="118"/>
    </row>
    <row r="67" spans="1:5" x14ac:dyDescent="0.25">
      <c r="A67" s="59">
        <v>60</v>
      </c>
      <c r="B67" s="93">
        <v>17049020</v>
      </c>
      <c r="C67" s="12" t="s">
        <v>304</v>
      </c>
      <c r="D67" s="12" t="s">
        <v>641</v>
      </c>
      <c r="E67" s="118"/>
    </row>
    <row r="68" spans="1:5" x14ac:dyDescent="0.25">
      <c r="A68" s="59">
        <v>61</v>
      </c>
      <c r="B68" s="93">
        <v>17049048</v>
      </c>
      <c r="C68" s="12" t="s">
        <v>637</v>
      </c>
      <c r="D68" s="12" t="s">
        <v>638</v>
      </c>
      <c r="E68" s="118"/>
    </row>
    <row r="69" spans="1:5" x14ac:dyDescent="0.25">
      <c r="A69" s="59">
        <v>62</v>
      </c>
      <c r="B69" s="93" t="s">
        <v>451</v>
      </c>
      <c r="C69" s="12" t="s">
        <v>453</v>
      </c>
      <c r="D69" s="12" t="s">
        <v>452</v>
      </c>
      <c r="E69" s="118"/>
    </row>
    <row r="70" spans="1:5" x14ac:dyDescent="0.25">
      <c r="A70" s="59">
        <v>63</v>
      </c>
      <c r="B70" s="93" t="s">
        <v>454</v>
      </c>
      <c r="C70" s="12" t="s">
        <v>455</v>
      </c>
      <c r="D70" s="12" t="s">
        <v>15</v>
      </c>
      <c r="E70" s="118"/>
    </row>
    <row r="71" spans="1:5" x14ac:dyDescent="0.25">
      <c r="A71" s="59">
        <v>64</v>
      </c>
      <c r="B71" s="93" t="s">
        <v>456</v>
      </c>
      <c r="C71" s="12" t="s">
        <v>12</v>
      </c>
      <c r="D71" s="12" t="s">
        <v>457</v>
      </c>
      <c r="E71" s="118"/>
    </row>
    <row r="72" spans="1:5" x14ac:dyDescent="0.25">
      <c r="A72" s="59">
        <v>65</v>
      </c>
      <c r="B72" s="93" t="s">
        <v>458</v>
      </c>
      <c r="C72" s="12" t="s">
        <v>460</v>
      </c>
      <c r="D72" s="12" t="s">
        <v>459</v>
      </c>
      <c r="E72" s="118"/>
    </row>
    <row r="73" spans="1:5" x14ac:dyDescent="0.25">
      <c r="A73" s="59">
        <v>66</v>
      </c>
      <c r="B73" s="93" t="s">
        <v>461</v>
      </c>
      <c r="C73" s="12" t="s">
        <v>463</v>
      </c>
      <c r="D73" s="12" t="s">
        <v>462</v>
      </c>
      <c r="E73" s="118"/>
    </row>
    <row r="74" spans="1:5" x14ac:dyDescent="0.25">
      <c r="A74" s="59">
        <v>67</v>
      </c>
      <c r="B74" s="93" t="s">
        <v>464</v>
      </c>
      <c r="C74" s="12" t="s">
        <v>465</v>
      </c>
      <c r="D74" s="12" t="s">
        <v>8</v>
      </c>
      <c r="E74" s="118"/>
    </row>
    <row r="75" spans="1:5" x14ac:dyDescent="0.25">
      <c r="A75" s="59">
        <v>68</v>
      </c>
      <c r="B75" s="93" t="s">
        <v>466</v>
      </c>
      <c r="C75" s="12" t="s">
        <v>467</v>
      </c>
      <c r="D75" s="12" t="s">
        <v>391</v>
      </c>
      <c r="E75" s="118"/>
    </row>
    <row r="76" spans="1:5" x14ac:dyDescent="0.25">
      <c r="A76" s="59">
        <v>69</v>
      </c>
      <c r="B76" s="93" t="s">
        <v>468</v>
      </c>
      <c r="C76" s="12" t="s">
        <v>470</v>
      </c>
      <c r="D76" s="12" t="s">
        <v>469</v>
      </c>
      <c r="E76" s="118"/>
    </row>
    <row r="77" spans="1:5" x14ac:dyDescent="0.25">
      <c r="A77" s="59">
        <v>70</v>
      </c>
      <c r="B77" s="104" t="s">
        <v>471</v>
      </c>
      <c r="C77" s="14" t="s">
        <v>473</v>
      </c>
      <c r="D77" s="14" t="s">
        <v>472</v>
      </c>
      <c r="E77" s="118"/>
    </row>
    <row r="78" spans="1:5" x14ac:dyDescent="0.25">
      <c r="A78" s="59">
        <v>71</v>
      </c>
      <c r="B78" s="102">
        <v>12042105</v>
      </c>
      <c r="C78" s="12" t="s">
        <v>600</v>
      </c>
      <c r="D78" s="12" t="s">
        <v>601</v>
      </c>
      <c r="E78" s="118" t="s">
        <v>32</v>
      </c>
    </row>
    <row r="79" spans="1:5" x14ac:dyDescent="0.25">
      <c r="A79" s="59">
        <v>72</v>
      </c>
      <c r="B79" s="93">
        <v>14042035</v>
      </c>
      <c r="C79" s="12" t="s">
        <v>372</v>
      </c>
      <c r="D79" s="12" t="s">
        <v>371</v>
      </c>
      <c r="E79" s="118"/>
    </row>
    <row r="80" spans="1:5" x14ac:dyDescent="0.25">
      <c r="A80" s="59">
        <v>73</v>
      </c>
      <c r="B80" s="93">
        <v>15049044</v>
      </c>
      <c r="C80" s="12" t="s">
        <v>652</v>
      </c>
      <c r="D80" s="12" t="s">
        <v>324</v>
      </c>
      <c r="E80" s="118"/>
    </row>
    <row r="81" spans="1:5" x14ac:dyDescent="0.25">
      <c r="A81" s="59">
        <v>74</v>
      </c>
      <c r="B81" s="93">
        <v>16042072</v>
      </c>
      <c r="C81" s="12" t="s">
        <v>647</v>
      </c>
      <c r="D81" s="12" t="s">
        <v>648</v>
      </c>
      <c r="E81" s="118"/>
    </row>
    <row r="82" spans="1:5" x14ac:dyDescent="0.25">
      <c r="A82" s="59">
        <v>75</v>
      </c>
      <c r="B82" s="93">
        <v>16049018</v>
      </c>
      <c r="C82" s="12" t="s">
        <v>10</v>
      </c>
      <c r="D82" s="12" t="s">
        <v>646</v>
      </c>
      <c r="E82" s="118"/>
    </row>
    <row r="83" spans="1:5" x14ac:dyDescent="0.25">
      <c r="A83" s="59">
        <v>76</v>
      </c>
      <c r="B83" s="93">
        <v>16049021</v>
      </c>
      <c r="C83" s="12" t="s">
        <v>649</v>
      </c>
      <c r="D83" s="12" t="s">
        <v>19</v>
      </c>
      <c r="E83" s="118"/>
    </row>
    <row r="84" spans="1:5" x14ac:dyDescent="0.25">
      <c r="A84" s="59">
        <v>77</v>
      </c>
      <c r="B84" s="93">
        <v>16049032</v>
      </c>
      <c r="C84" s="12" t="s">
        <v>644</v>
      </c>
      <c r="D84" s="12" t="s">
        <v>645</v>
      </c>
      <c r="E84" s="118"/>
    </row>
    <row r="85" spans="1:5" x14ac:dyDescent="0.25">
      <c r="A85" s="59">
        <v>78</v>
      </c>
      <c r="B85" s="93">
        <v>16049040</v>
      </c>
      <c r="C85" s="12" t="s">
        <v>650</v>
      </c>
      <c r="D85" s="12" t="s">
        <v>651</v>
      </c>
      <c r="E85" s="118"/>
    </row>
    <row r="86" spans="1:5" x14ac:dyDescent="0.25">
      <c r="A86" s="59">
        <v>79</v>
      </c>
      <c r="B86" s="93" t="s">
        <v>474</v>
      </c>
      <c r="C86" s="12" t="s">
        <v>475</v>
      </c>
      <c r="D86" s="12" t="s">
        <v>20</v>
      </c>
      <c r="E86" s="118"/>
    </row>
    <row r="87" spans="1:5" x14ac:dyDescent="0.25">
      <c r="A87" s="59">
        <v>80</v>
      </c>
      <c r="B87" s="93" t="s">
        <v>476</v>
      </c>
      <c r="C87" s="12" t="s">
        <v>372</v>
      </c>
      <c r="D87" s="12" t="s">
        <v>23</v>
      </c>
      <c r="E87" s="118"/>
    </row>
    <row r="88" spans="1:5" x14ac:dyDescent="0.25">
      <c r="A88" s="59">
        <v>81</v>
      </c>
      <c r="B88" s="93" t="s">
        <v>477</v>
      </c>
      <c r="C88" s="12" t="s">
        <v>479</v>
      </c>
      <c r="D88" s="12" t="s">
        <v>478</v>
      </c>
      <c r="E88" s="118"/>
    </row>
    <row r="89" spans="1:5" x14ac:dyDescent="0.25">
      <c r="A89" s="59">
        <v>82</v>
      </c>
      <c r="B89" s="93" t="s">
        <v>480</v>
      </c>
      <c r="C89" s="12" t="s">
        <v>482</v>
      </c>
      <c r="D89" s="12" t="s">
        <v>481</v>
      </c>
      <c r="E89" s="118"/>
    </row>
    <row r="90" spans="1:5" x14ac:dyDescent="0.25">
      <c r="A90" s="59">
        <v>83</v>
      </c>
      <c r="B90" s="93" t="s">
        <v>483</v>
      </c>
      <c r="C90" s="12" t="s">
        <v>484</v>
      </c>
      <c r="D90" s="12" t="s">
        <v>21</v>
      </c>
      <c r="E90" s="118"/>
    </row>
    <row r="91" spans="1:5" x14ac:dyDescent="0.25">
      <c r="A91" s="59">
        <v>84</v>
      </c>
      <c r="B91" s="93" t="s">
        <v>485</v>
      </c>
      <c r="C91" s="12" t="s">
        <v>10</v>
      </c>
      <c r="D91" s="12" t="s">
        <v>486</v>
      </c>
      <c r="E91" s="118"/>
    </row>
    <row r="92" spans="1:5" x14ac:dyDescent="0.25">
      <c r="A92" s="59">
        <v>85</v>
      </c>
      <c r="B92" s="93" t="s">
        <v>487</v>
      </c>
      <c r="C92" s="12" t="s">
        <v>400</v>
      </c>
      <c r="D92" s="12" t="s">
        <v>23</v>
      </c>
      <c r="E92" s="118"/>
    </row>
    <row r="93" spans="1:5" x14ac:dyDescent="0.25">
      <c r="A93" s="59">
        <v>86</v>
      </c>
      <c r="B93" s="93" t="s">
        <v>488</v>
      </c>
      <c r="C93" s="12" t="s">
        <v>490</v>
      </c>
      <c r="D93" s="12" t="s">
        <v>489</v>
      </c>
      <c r="E93" s="118"/>
    </row>
    <row r="94" spans="1:5" x14ac:dyDescent="0.25">
      <c r="A94" s="59">
        <v>87</v>
      </c>
      <c r="B94" s="93" t="s">
        <v>491</v>
      </c>
      <c r="C94" s="12" t="s">
        <v>493</v>
      </c>
      <c r="D94" s="12" t="s">
        <v>492</v>
      </c>
      <c r="E94" s="118"/>
    </row>
    <row r="95" spans="1:5" x14ac:dyDescent="0.25">
      <c r="A95" s="59">
        <v>88</v>
      </c>
      <c r="B95" s="104" t="s">
        <v>494</v>
      </c>
      <c r="C95" s="14" t="s">
        <v>496</v>
      </c>
      <c r="D95" s="14" t="s">
        <v>495</v>
      </c>
      <c r="E95" s="118"/>
    </row>
  </sheetData>
  <mergeCells count="12">
    <mergeCell ref="E78:E95"/>
    <mergeCell ref="E44:E60"/>
    <mergeCell ref="E8:E25"/>
    <mergeCell ref="E26:E43"/>
    <mergeCell ref="E61:E77"/>
    <mergeCell ref="A1:B1"/>
    <mergeCell ref="C1:E1"/>
    <mergeCell ref="A2:B5"/>
    <mergeCell ref="C2:E2"/>
    <mergeCell ref="C3:E3"/>
    <mergeCell ref="C4:E4"/>
    <mergeCell ref="C5:E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0"/>
  <sheetViews>
    <sheetView workbookViewId="0">
      <selection activeCell="D23" sqref="D23"/>
    </sheetView>
  </sheetViews>
  <sheetFormatPr defaultColWidth="9.85546875" defaultRowHeight="15.75" x14ac:dyDescent="0.25"/>
  <cols>
    <col min="1" max="1" width="5.140625" style="1" bestFit="1" customWidth="1"/>
    <col min="2" max="2" width="18.28515625" style="1" customWidth="1"/>
    <col min="3" max="3" width="19.7109375" style="1" bestFit="1" customWidth="1"/>
    <col min="4" max="4" width="16.7109375" style="1" bestFit="1" customWidth="1"/>
    <col min="5" max="5" width="9.7109375" style="3" bestFit="1" customWidth="1"/>
    <col min="6" max="6" width="15.7109375" style="1" customWidth="1"/>
    <col min="7" max="7" width="30.28515625" style="1" customWidth="1"/>
    <col min="8" max="16384" width="9.85546875" style="1"/>
  </cols>
  <sheetData>
    <row r="1" spans="1:7" x14ac:dyDescent="0.25">
      <c r="A1" s="112" t="s">
        <v>274</v>
      </c>
      <c r="B1" s="112"/>
      <c r="C1" s="119" t="s">
        <v>585</v>
      </c>
      <c r="D1" s="119"/>
      <c r="E1" s="119"/>
    </row>
    <row r="2" spans="1:7" x14ac:dyDescent="0.25">
      <c r="A2" s="116" t="s">
        <v>275</v>
      </c>
      <c r="B2" s="116"/>
      <c r="C2" s="117" t="s">
        <v>586</v>
      </c>
      <c r="D2" s="117"/>
      <c r="E2" s="117"/>
    </row>
    <row r="3" spans="1:7" x14ac:dyDescent="0.25">
      <c r="A3" s="116"/>
      <c r="B3" s="116"/>
      <c r="C3" s="117" t="s">
        <v>587</v>
      </c>
      <c r="D3" s="117"/>
      <c r="E3" s="117"/>
    </row>
    <row r="4" spans="1:7" x14ac:dyDescent="0.25">
      <c r="A4" s="116"/>
      <c r="B4" s="116"/>
      <c r="C4" s="117" t="s">
        <v>588</v>
      </c>
      <c r="D4" s="117"/>
      <c r="E4" s="117"/>
    </row>
    <row r="6" spans="1:7" x14ac:dyDescent="0.25">
      <c r="A6" s="4" t="s">
        <v>0</v>
      </c>
      <c r="B6" s="4" t="s">
        <v>1</v>
      </c>
      <c r="C6" s="4" t="s">
        <v>14</v>
      </c>
      <c r="D6" s="4" t="s">
        <v>13</v>
      </c>
      <c r="E6" s="4" t="s">
        <v>38</v>
      </c>
      <c r="F6" s="52" t="s">
        <v>279</v>
      </c>
      <c r="G6" s="52" t="s">
        <v>280</v>
      </c>
    </row>
    <row r="7" spans="1:7" x14ac:dyDescent="0.25">
      <c r="A7" s="5">
        <v>1</v>
      </c>
      <c r="B7" s="88">
        <v>17046083</v>
      </c>
      <c r="C7" s="5" t="s">
        <v>9</v>
      </c>
      <c r="D7" s="5" t="s">
        <v>551</v>
      </c>
      <c r="E7" s="118" t="s">
        <v>28</v>
      </c>
      <c r="F7" s="5"/>
      <c r="G7" s="53" t="s">
        <v>552</v>
      </c>
    </row>
    <row r="8" spans="1:7" x14ac:dyDescent="0.25">
      <c r="A8" s="5">
        <v>2</v>
      </c>
      <c r="B8" s="88">
        <v>17046089</v>
      </c>
      <c r="C8" s="5" t="s">
        <v>553</v>
      </c>
      <c r="D8" s="5" t="s">
        <v>554</v>
      </c>
      <c r="E8" s="118"/>
      <c r="F8" s="5"/>
      <c r="G8" s="53" t="s">
        <v>555</v>
      </c>
    </row>
    <row r="9" spans="1:7" x14ac:dyDescent="0.25">
      <c r="A9" s="5">
        <v>3</v>
      </c>
      <c r="B9" s="8">
        <v>17046707</v>
      </c>
      <c r="C9" s="8" t="s">
        <v>557</v>
      </c>
      <c r="D9" s="8" t="s">
        <v>24</v>
      </c>
      <c r="E9" s="118" t="s">
        <v>29</v>
      </c>
      <c r="F9" s="5"/>
      <c r="G9" s="53" t="s">
        <v>558</v>
      </c>
    </row>
    <row r="10" spans="1:7" x14ac:dyDescent="0.25">
      <c r="A10" s="5">
        <v>4</v>
      </c>
      <c r="B10" s="8">
        <v>15046023</v>
      </c>
      <c r="C10" s="8" t="s">
        <v>559</v>
      </c>
      <c r="D10" s="8" t="s">
        <v>560</v>
      </c>
      <c r="E10" s="118"/>
      <c r="F10" s="5"/>
      <c r="G10" s="53" t="s">
        <v>561</v>
      </c>
    </row>
    <row r="11" spans="1:7" x14ac:dyDescent="0.25">
      <c r="A11" s="5">
        <v>5</v>
      </c>
      <c r="B11" s="8">
        <v>16046024</v>
      </c>
      <c r="C11" s="8" t="s">
        <v>562</v>
      </c>
      <c r="D11" s="8" t="s">
        <v>563</v>
      </c>
      <c r="E11" s="118"/>
      <c r="F11" s="5"/>
      <c r="G11" s="53" t="s">
        <v>564</v>
      </c>
    </row>
    <row r="12" spans="1:7" x14ac:dyDescent="0.25">
      <c r="A12" s="5">
        <v>6</v>
      </c>
      <c r="B12" s="8">
        <v>17046065</v>
      </c>
      <c r="C12" s="8" t="s">
        <v>479</v>
      </c>
      <c r="D12" s="8" t="s">
        <v>486</v>
      </c>
      <c r="E12" s="118" t="s">
        <v>30</v>
      </c>
      <c r="F12" s="5"/>
      <c r="G12" s="5" t="s">
        <v>565</v>
      </c>
    </row>
    <row r="13" spans="1:7" x14ac:dyDescent="0.25">
      <c r="A13" s="5">
        <v>7</v>
      </c>
      <c r="B13" s="8">
        <v>17046704</v>
      </c>
      <c r="C13" s="8" t="s">
        <v>566</v>
      </c>
      <c r="D13" s="8" t="s">
        <v>567</v>
      </c>
      <c r="E13" s="118"/>
      <c r="F13" s="5"/>
      <c r="G13" s="5" t="s">
        <v>568</v>
      </c>
    </row>
    <row r="14" spans="1:7" x14ac:dyDescent="0.25">
      <c r="A14" s="5">
        <v>8</v>
      </c>
      <c r="B14" s="8">
        <v>17046901</v>
      </c>
      <c r="C14" s="8" t="s">
        <v>569</v>
      </c>
      <c r="D14" s="8" t="s">
        <v>570</v>
      </c>
      <c r="E14" s="118"/>
      <c r="F14" s="5"/>
      <c r="G14" s="53" t="s">
        <v>571</v>
      </c>
    </row>
    <row r="15" spans="1:7" x14ac:dyDescent="0.25">
      <c r="A15" s="5">
        <v>9</v>
      </c>
      <c r="B15" s="8">
        <v>15046032</v>
      </c>
      <c r="C15" s="8" t="s">
        <v>572</v>
      </c>
      <c r="D15" s="8" t="s">
        <v>26</v>
      </c>
      <c r="E15" s="118" t="s">
        <v>31</v>
      </c>
      <c r="F15" s="5"/>
      <c r="G15" s="5" t="s">
        <v>573</v>
      </c>
    </row>
    <row r="16" spans="1:7" x14ac:dyDescent="0.25">
      <c r="A16" s="5">
        <v>10</v>
      </c>
      <c r="B16" s="8">
        <v>10047074</v>
      </c>
      <c r="C16" s="8" t="s">
        <v>574</v>
      </c>
      <c r="D16" s="8" t="s">
        <v>575</v>
      </c>
      <c r="E16" s="118"/>
      <c r="F16" s="5"/>
      <c r="G16" s="5" t="s">
        <v>576</v>
      </c>
    </row>
    <row r="17" spans="1:7" x14ac:dyDescent="0.25">
      <c r="A17" s="5">
        <v>11</v>
      </c>
      <c r="B17" s="8">
        <v>14046083</v>
      </c>
      <c r="C17" s="8" t="s">
        <v>3</v>
      </c>
      <c r="D17" s="8" t="s">
        <v>577</v>
      </c>
      <c r="E17" s="118"/>
      <c r="F17" s="5"/>
      <c r="G17" s="5" t="s">
        <v>578</v>
      </c>
    </row>
    <row r="18" spans="1:7" x14ac:dyDescent="0.25">
      <c r="A18" s="5">
        <v>12</v>
      </c>
      <c r="B18" s="8">
        <v>16046063</v>
      </c>
      <c r="C18" s="8" t="s">
        <v>579</v>
      </c>
      <c r="D18" s="8" t="s">
        <v>22</v>
      </c>
      <c r="E18" s="118" t="s">
        <v>32</v>
      </c>
      <c r="F18" s="5"/>
      <c r="G18" s="5" t="s">
        <v>580</v>
      </c>
    </row>
    <row r="19" spans="1:7" x14ac:dyDescent="0.25">
      <c r="A19" s="5">
        <v>13</v>
      </c>
      <c r="B19" s="8">
        <v>15046015</v>
      </c>
      <c r="C19" s="8" t="s">
        <v>581</v>
      </c>
      <c r="D19" s="8" t="s">
        <v>27</v>
      </c>
      <c r="E19" s="118"/>
      <c r="F19" s="5"/>
      <c r="G19" s="5" t="s">
        <v>582</v>
      </c>
    </row>
    <row r="20" spans="1:7" x14ac:dyDescent="0.25">
      <c r="A20" s="5">
        <v>14</v>
      </c>
      <c r="B20" s="88">
        <v>16046096</v>
      </c>
      <c r="C20" s="5" t="s">
        <v>6</v>
      </c>
      <c r="D20" s="5" t="s">
        <v>5</v>
      </c>
      <c r="E20" s="118"/>
      <c r="F20" s="5"/>
      <c r="G20" s="5" t="s">
        <v>556</v>
      </c>
    </row>
  </sheetData>
  <mergeCells count="11">
    <mergeCell ref="E18:E20"/>
    <mergeCell ref="E7:E8"/>
    <mergeCell ref="E9:E11"/>
    <mergeCell ref="E12:E14"/>
    <mergeCell ref="E15:E17"/>
    <mergeCell ref="A1:B1"/>
    <mergeCell ref="C1:E1"/>
    <mergeCell ref="A2:B4"/>
    <mergeCell ref="C2:E2"/>
    <mergeCell ref="C3:E3"/>
    <mergeCell ref="C4:E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8"/>
  <sheetViews>
    <sheetView tabSelected="1" topLeftCell="A16" workbookViewId="0">
      <selection activeCell="C21" sqref="C21"/>
    </sheetView>
  </sheetViews>
  <sheetFormatPr defaultColWidth="8.85546875" defaultRowHeight="15.75" x14ac:dyDescent="0.25"/>
  <cols>
    <col min="1" max="1" width="5.140625" style="1" bestFit="1" customWidth="1"/>
    <col min="2" max="2" width="10.85546875" style="1" bestFit="1" customWidth="1"/>
    <col min="3" max="3" width="15.28515625" style="1" bestFit="1" customWidth="1"/>
    <col min="4" max="4" width="16.5703125" style="1" customWidth="1"/>
    <col min="5" max="5" width="9.7109375" style="3" bestFit="1" customWidth="1"/>
    <col min="6" max="6" width="12.42578125" style="1" bestFit="1" customWidth="1"/>
    <col min="7" max="7" width="33.140625" style="1" bestFit="1" customWidth="1"/>
    <col min="8" max="16384" width="8.85546875" style="1"/>
  </cols>
  <sheetData>
    <row r="1" spans="1:7" x14ac:dyDescent="0.25">
      <c r="A1" s="112" t="s">
        <v>274</v>
      </c>
      <c r="B1" s="112"/>
      <c r="C1" s="118"/>
      <c r="D1" s="118"/>
      <c r="E1" s="118"/>
    </row>
    <row r="2" spans="1:7" x14ac:dyDescent="0.25">
      <c r="A2" s="116" t="s">
        <v>275</v>
      </c>
      <c r="B2" s="116"/>
      <c r="C2" s="121" t="s">
        <v>360</v>
      </c>
      <c r="D2" s="122"/>
      <c r="E2" s="123"/>
      <c r="G2" s="62"/>
    </row>
    <row r="3" spans="1:7" x14ac:dyDescent="0.25">
      <c r="A3" s="116"/>
      <c r="B3" s="116"/>
      <c r="C3" s="121" t="s">
        <v>361</v>
      </c>
      <c r="D3" s="122"/>
      <c r="E3" s="123"/>
      <c r="G3" s="62"/>
    </row>
    <row r="4" spans="1:7" x14ac:dyDescent="0.25">
      <c r="A4" s="116"/>
      <c r="B4" s="116"/>
      <c r="C4" s="121" t="s">
        <v>362</v>
      </c>
      <c r="D4" s="122"/>
      <c r="E4" s="123"/>
      <c r="G4" s="62"/>
    </row>
    <row r="5" spans="1:7" x14ac:dyDescent="0.25">
      <c r="A5" s="116"/>
      <c r="B5" s="116"/>
      <c r="C5" s="121" t="s">
        <v>363</v>
      </c>
      <c r="D5" s="122"/>
      <c r="E5" s="123"/>
      <c r="G5" s="62"/>
    </row>
    <row r="6" spans="1:7" ht="21" customHeight="1" x14ac:dyDescent="0.25">
      <c r="A6" s="116"/>
      <c r="B6" s="116"/>
      <c r="C6" s="121" t="s">
        <v>364</v>
      </c>
      <c r="D6" s="122"/>
      <c r="E6" s="123"/>
      <c r="G6" s="62"/>
    </row>
    <row r="7" spans="1:7" x14ac:dyDescent="0.25">
      <c r="F7" s="120" t="s">
        <v>276</v>
      </c>
      <c r="G7" s="120"/>
    </row>
    <row r="8" spans="1:7" x14ac:dyDescent="0.25">
      <c r="A8" s="4" t="s">
        <v>0</v>
      </c>
      <c r="B8" s="4" t="s">
        <v>1</v>
      </c>
      <c r="C8" s="4" t="s">
        <v>14</v>
      </c>
      <c r="D8" s="4" t="s">
        <v>13</v>
      </c>
      <c r="E8" s="18" t="s">
        <v>38</v>
      </c>
      <c r="F8" s="42" t="s">
        <v>272</v>
      </c>
      <c r="G8" s="18" t="s">
        <v>273</v>
      </c>
    </row>
    <row r="9" spans="1:7" s="2" customFormat="1" x14ac:dyDescent="0.25">
      <c r="A9" s="9">
        <v>1</v>
      </c>
      <c r="B9" s="179" t="s">
        <v>281</v>
      </c>
      <c r="C9" s="179" t="s">
        <v>282</v>
      </c>
      <c r="D9" s="179" t="s">
        <v>283</v>
      </c>
      <c r="E9" s="125" t="s">
        <v>28</v>
      </c>
      <c r="F9" s="43"/>
      <c r="G9" s="9" t="s">
        <v>284</v>
      </c>
    </row>
    <row r="10" spans="1:7" s="2" customFormat="1" x14ac:dyDescent="0.25">
      <c r="A10" s="9">
        <v>2</v>
      </c>
      <c r="B10" s="179" t="s">
        <v>285</v>
      </c>
      <c r="C10" s="179" t="s">
        <v>286</v>
      </c>
      <c r="D10" s="179" t="s">
        <v>287</v>
      </c>
      <c r="E10" s="126"/>
      <c r="F10" s="43"/>
      <c r="G10" s="9" t="s">
        <v>288</v>
      </c>
    </row>
    <row r="11" spans="1:7" s="2" customFormat="1" x14ac:dyDescent="0.25">
      <c r="A11" s="9">
        <v>3</v>
      </c>
      <c r="B11" s="179" t="s">
        <v>289</v>
      </c>
      <c r="C11" s="179" t="s">
        <v>290</v>
      </c>
      <c r="D11" s="179" t="s">
        <v>291</v>
      </c>
      <c r="E11" s="126"/>
      <c r="F11" s="17"/>
      <c r="G11" s="9" t="s">
        <v>292</v>
      </c>
    </row>
    <row r="12" spans="1:7" s="2" customFormat="1" x14ac:dyDescent="0.25">
      <c r="A12" s="9">
        <v>4</v>
      </c>
      <c r="B12" s="179" t="s">
        <v>293</v>
      </c>
      <c r="C12" s="179" t="s">
        <v>294</v>
      </c>
      <c r="D12" s="179" t="s">
        <v>295</v>
      </c>
      <c r="E12" s="126"/>
      <c r="F12" s="43"/>
      <c r="G12" s="9" t="s">
        <v>296</v>
      </c>
    </row>
    <row r="13" spans="1:7" s="2" customFormat="1" x14ac:dyDescent="0.25">
      <c r="A13" s="9">
        <v>5</v>
      </c>
      <c r="B13" s="179">
        <v>17041010</v>
      </c>
      <c r="C13" s="179" t="s">
        <v>665</v>
      </c>
      <c r="D13" s="179" t="s">
        <v>660</v>
      </c>
      <c r="E13" s="126"/>
      <c r="F13" s="43"/>
      <c r="G13" s="9" t="s">
        <v>661</v>
      </c>
    </row>
    <row r="14" spans="1:7" s="2" customFormat="1" x14ac:dyDescent="0.25">
      <c r="A14" s="9">
        <v>6</v>
      </c>
      <c r="B14" s="180">
        <v>12041056</v>
      </c>
      <c r="C14" s="180" t="s">
        <v>667</v>
      </c>
      <c r="D14" s="179" t="s">
        <v>344</v>
      </c>
      <c r="E14" s="126"/>
      <c r="F14" s="43"/>
      <c r="G14" s="9" t="s">
        <v>680</v>
      </c>
    </row>
    <row r="15" spans="1:7" s="2" customFormat="1" x14ac:dyDescent="0.25">
      <c r="A15" s="9">
        <v>7</v>
      </c>
      <c r="B15" s="179">
        <v>12041058</v>
      </c>
      <c r="C15" s="179" t="s">
        <v>625</v>
      </c>
      <c r="D15" s="179" t="s">
        <v>675</v>
      </c>
      <c r="E15" s="127"/>
      <c r="F15" s="43"/>
      <c r="G15" s="9" t="s">
        <v>681</v>
      </c>
    </row>
    <row r="16" spans="1:7" s="2" customFormat="1" x14ac:dyDescent="0.25">
      <c r="A16" s="9">
        <v>8</v>
      </c>
      <c r="B16" s="179" t="s">
        <v>297</v>
      </c>
      <c r="C16" s="179" t="s">
        <v>2</v>
      </c>
      <c r="D16" s="179" t="s">
        <v>298</v>
      </c>
      <c r="E16" s="124" t="s">
        <v>29</v>
      </c>
      <c r="F16" s="43"/>
      <c r="G16" s="9" t="s">
        <v>299</v>
      </c>
    </row>
    <row r="17" spans="1:7" s="2" customFormat="1" x14ac:dyDescent="0.25">
      <c r="A17" s="9">
        <v>9</v>
      </c>
      <c r="B17" s="179" t="s">
        <v>300</v>
      </c>
      <c r="C17" s="179" t="s">
        <v>11</v>
      </c>
      <c r="D17" s="179" t="s">
        <v>301</v>
      </c>
      <c r="E17" s="124"/>
      <c r="F17" s="43"/>
      <c r="G17" s="9" t="s">
        <v>302</v>
      </c>
    </row>
    <row r="18" spans="1:7" s="2" customFormat="1" x14ac:dyDescent="0.25">
      <c r="A18" s="9">
        <v>10</v>
      </c>
      <c r="B18" s="179" t="s">
        <v>303</v>
      </c>
      <c r="C18" s="179" t="s">
        <v>304</v>
      </c>
      <c r="D18" s="179" t="s">
        <v>305</v>
      </c>
      <c r="E18" s="124"/>
      <c r="F18" s="43"/>
      <c r="G18" s="9" t="s">
        <v>306</v>
      </c>
    </row>
    <row r="19" spans="1:7" s="2" customFormat="1" x14ac:dyDescent="0.25">
      <c r="A19" s="9">
        <v>11</v>
      </c>
      <c r="B19" s="179" t="s">
        <v>307</v>
      </c>
      <c r="C19" s="179" t="s">
        <v>308</v>
      </c>
      <c r="D19" s="179" t="s">
        <v>309</v>
      </c>
      <c r="E19" s="124"/>
      <c r="F19" s="43"/>
      <c r="G19" s="9" t="s">
        <v>310</v>
      </c>
    </row>
    <row r="20" spans="1:7" s="2" customFormat="1" x14ac:dyDescent="0.25">
      <c r="A20" s="9">
        <v>12</v>
      </c>
      <c r="B20" s="179" t="s">
        <v>311</v>
      </c>
      <c r="C20" s="179" t="s">
        <v>286</v>
      </c>
      <c r="D20" s="179" t="s">
        <v>312</v>
      </c>
      <c r="E20" s="124"/>
      <c r="F20" s="43"/>
      <c r="G20" s="9" t="s">
        <v>313</v>
      </c>
    </row>
    <row r="21" spans="1:7" s="2" customFormat="1" x14ac:dyDescent="0.25">
      <c r="A21" s="9">
        <v>13</v>
      </c>
      <c r="B21" s="179" t="s">
        <v>314</v>
      </c>
      <c r="C21" s="179" t="s">
        <v>315</v>
      </c>
      <c r="D21" s="179" t="s">
        <v>316</v>
      </c>
      <c r="E21" s="125" t="s">
        <v>30</v>
      </c>
      <c r="F21" s="43"/>
      <c r="G21" s="9" t="s">
        <v>317</v>
      </c>
    </row>
    <row r="22" spans="1:7" s="2" customFormat="1" x14ac:dyDescent="0.25">
      <c r="A22" s="9">
        <v>14</v>
      </c>
      <c r="B22" s="179" t="s">
        <v>318</v>
      </c>
      <c r="C22" s="179" t="s">
        <v>319</v>
      </c>
      <c r="D22" s="179" t="s">
        <v>320</v>
      </c>
      <c r="E22" s="126"/>
      <c r="F22" s="43"/>
      <c r="G22" s="9" t="s">
        <v>321</v>
      </c>
    </row>
    <row r="23" spans="1:7" s="2" customFormat="1" x14ac:dyDescent="0.25">
      <c r="A23" s="9">
        <v>15</v>
      </c>
      <c r="B23" s="179" t="s">
        <v>322</v>
      </c>
      <c r="C23" s="179" t="s">
        <v>323</v>
      </c>
      <c r="D23" s="179" t="s">
        <v>324</v>
      </c>
      <c r="E23" s="126"/>
      <c r="F23" s="43"/>
      <c r="G23" s="9" t="s">
        <v>325</v>
      </c>
    </row>
    <row r="24" spans="1:7" s="2" customFormat="1" x14ac:dyDescent="0.25">
      <c r="A24" s="9">
        <v>16</v>
      </c>
      <c r="B24" s="179" t="s">
        <v>326</v>
      </c>
      <c r="C24" s="179" t="s">
        <v>327</v>
      </c>
      <c r="D24" s="179" t="s">
        <v>328</v>
      </c>
      <c r="E24" s="126"/>
      <c r="F24" s="43"/>
      <c r="G24" s="9" t="s">
        <v>329</v>
      </c>
    </row>
    <row r="25" spans="1:7" s="2" customFormat="1" x14ac:dyDescent="0.25">
      <c r="A25" s="9">
        <v>17</v>
      </c>
      <c r="B25" s="179">
        <v>12041043</v>
      </c>
      <c r="C25" s="179" t="s">
        <v>666</v>
      </c>
      <c r="D25" s="179" t="s">
        <v>658</v>
      </c>
      <c r="E25" s="126"/>
      <c r="F25" s="43"/>
      <c r="G25" s="9" t="s">
        <v>657</v>
      </c>
    </row>
    <row r="26" spans="1:7" s="2" customFormat="1" x14ac:dyDescent="0.25">
      <c r="A26" s="9">
        <v>18</v>
      </c>
      <c r="B26" s="180">
        <v>12041702</v>
      </c>
      <c r="C26" s="180" t="s">
        <v>669</v>
      </c>
      <c r="D26" s="179" t="s">
        <v>668</v>
      </c>
      <c r="E26" s="126"/>
      <c r="F26" s="43"/>
      <c r="G26" s="9" t="s">
        <v>682</v>
      </c>
    </row>
    <row r="27" spans="1:7" s="2" customFormat="1" x14ac:dyDescent="0.25">
      <c r="A27" s="9">
        <v>19</v>
      </c>
      <c r="B27" s="179">
        <v>11041036</v>
      </c>
      <c r="C27" s="179" t="s">
        <v>679</v>
      </c>
      <c r="D27" s="179" t="s">
        <v>678</v>
      </c>
      <c r="E27" s="127"/>
      <c r="F27" s="43"/>
      <c r="G27" s="9" t="s">
        <v>683</v>
      </c>
    </row>
    <row r="28" spans="1:7" s="2" customFormat="1" x14ac:dyDescent="0.25">
      <c r="A28" s="9">
        <v>20</v>
      </c>
      <c r="B28" s="181" t="s">
        <v>330</v>
      </c>
      <c r="C28" s="182" t="s">
        <v>331</v>
      </c>
      <c r="D28" s="179" t="s">
        <v>332</v>
      </c>
      <c r="E28" s="125" t="s">
        <v>31</v>
      </c>
      <c r="F28" s="43"/>
      <c r="G28" s="9" t="s">
        <v>333</v>
      </c>
    </row>
    <row r="29" spans="1:7" s="2" customFormat="1" x14ac:dyDescent="0.25">
      <c r="A29" s="9">
        <v>21</v>
      </c>
      <c r="B29" s="179" t="s">
        <v>334</v>
      </c>
      <c r="C29" s="179" t="s">
        <v>335</v>
      </c>
      <c r="D29" s="179" t="s">
        <v>336</v>
      </c>
      <c r="E29" s="126"/>
      <c r="F29" s="43"/>
      <c r="G29" s="9" t="s">
        <v>337</v>
      </c>
    </row>
    <row r="30" spans="1:7" s="2" customFormat="1" x14ac:dyDescent="0.25">
      <c r="A30" s="9">
        <v>22</v>
      </c>
      <c r="B30" s="179" t="s">
        <v>338</v>
      </c>
      <c r="C30" s="179" t="s">
        <v>339</v>
      </c>
      <c r="D30" s="179" t="s">
        <v>340</v>
      </c>
      <c r="E30" s="126"/>
      <c r="F30" s="43"/>
      <c r="G30" s="9" t="s">
        <v>341</v>
      </c>
    </row>
    <row r="31" spans="1:7" s="2" customFormat="1" x14ac:dyDescent="0.25">
      <c r="A31" s="9">
        <v>23</v>
      </c>
      <c r="B31" s="179" t="s">
        <v>342</v>
      </c>
      <c r="C31" s="179" t="s">
        <v>343</v>
      </c>
      <c r="D31" s="179" t="s">
        <v>344</v>
      </c>
      <c r="E31" s="126"/>
      <c r="F31" s="43"/>
      <c r="G31" s="9" t="s">
        <v>345</v>
      </c>
    </row>
    <row r="32" spans="1:7" s="2" customFormat="1" x14ac:dyDescent="0.25">
      <c r="A32" s="9">
        <v>24</v>
      </c>
      <c r="B32" s="183">
        <v>17041003</v>
      </c>
      <c r="C32" s="179" t="s">
        <v>662</v>
      </c>
      <c r="D32" s="179" t="s">
        <v>663</v>
      </c>
      <c r="E32" s="126"/>
      <c r="F32" s="43"/>
      <c r="G32" s="9" t="s">
        <v>664</v>
      </c>
    </row>
    <row r="33" spans="1:7" s="2" customFormat="1" x14ac:dyDescent="0.25">
      <c r="A33" s="9">
        <v>25</v>
      </c>
      <c r="B33" s="183">
        <v>13041020</v>
      </c>
      <c r="C33" s="179" t="s">
        <v>676</v>
      </c>
      <c r="D33" s="179" t="s">
        <v>677</v>
      </c>
      <c r="E33" s="127"/>
      <c r="F33" s="43"/>
      <c r="G33" s="9" t="s">
        <v>685</v>
      </c>
    </row>
    <row r="34" spans="1:7" s="2" customFormat="1" x14ac:dyDescent="0.25">
      <c r="A34" s="9">
        <v>26</v>
      </c>
      <c r="B34" s="179" t="s">
        <v>346</v>
      </c>
      <c r="C34" s="179" t="s">
        <v>347</v>
      </c>
      <c r="D34" s="179" t="s">
        <v>348</v>
      </c>
      <c r="E34" s="124" t="s">
        <v>32</v>
      </c>
      <c r="F34" s="105"/>
      <c r="G34" s="9" t="s">
        <v>349</v>
      </c>
    </row>
    <row r="35" spans="1:7" s="2" customFormat="1" x14ac:dyDescent="0.25">
      <c r="A35" s="9">
        <v>27</v>
      </c>
      <c r="B35" s="179" t="s">
        <v>350</v>
      </c>
      <c r="C35" s="179" t="s">
        <v>308</v>
      </c>
      <c r="D35" s="179" t="s">
        <v>351</v>
      </c>
      <c r="E35" s="124"/>
      <c r="F35" s="105"/>
      <c r="G35" s="9" t="s">
        <v>352</v>
      </c>
    </row>
    <row r="36" spans="1:7" s="2" customFormat="1" x14ac:dyDescent="0.25">
      <c r="A36" s="9">
        <v>28</v>
      </c>
      <c r="B36" s="179" t="s">
        <v>353</v>
      </c>
      <c r="C36" s="179" t="s">
        <v>354</v>
      </c>
      <c r="D36" s="179" t="s">
        <v>355</v>
      </c>
      <c r="E36" s="124"/>
      <c r="F36" s="105"/>
      <c r="G36" s="9" t="s">
        <v>356</v>
      </c>
    </row>
    <row r="37" spans="1:7" s="2" customFormat="1" x14ac:dyDescent="0.25">
      <c r="A37" s="9">
        <v>29</v>
      </c>
      <c r="B37" s="179" t="s">
        <v>357</v>
      </c>
      <c r="C37" s="179" t="s">
        <v>358</v>
      </c>
      <c r="D37" s="179" t="s">
        <v>17</v>
      </c>
      <c r="E37" s="124"/>
      <c r="F37" s="105"/>
      <c r="G37" s="9" t="s">
        <v>359</v>
      </c>
    </row>
    <row r="38" spans="1:7" s="2" customFormat="1" x14ac:dyDescent="0.25">
      <c r="A38" s="9">
        <v>30</v>
      </c>
      <c r="B38" s="180">
        <v>12048004</v>
      </c>
      <c r="C38" s="180" t="s">
        <v>672</v>
      </c>
      <c r="D38" s="88" t="s">
        <v>671</v>
      </c>
      <c r="E38" s="124"/>
      <c r="F38" s="9"/>
      <c r="G38" s="9" t="s">
        <v>686</v>
      </c>
    </row>
    <row r="39" spans="1:7" s="2" customFormat="1" x14ac:dyDescent="0.25">
      <c r="A39" s="9">
        <v>31</v>
      </c>
      <c r="B39" s="180">
        <v>12041003</v>
      </c>
      <c r="C39" s="180" t="s">
        <v>674</v>
      </c>
      <c r="D39" s="88" t="s">
        <v>673</v>
      </c>
      <c r="E39" s="124"/>
      <c r="F39" s="9"/>
      <c r="G39" s="9" t="s">
        <v>687</v>
      </c>
    </row>
    <row r="40" spans="1:7" s="2" customFormat="1" x14ac:dyDescent="0.25">
      <c r="A40" s="9">
        <v>32</v>
      </c>
      <c r="B40" s="180">
        <v>12048043</v>
      </c>
      <c r="C40" s="180" t="s">
        <v>10</v>
      </c>
      <c r="D40" s="88" t="s">
        <v>670</v>
      </c>
      <c r="E40" s="124"/>
      <c r="F40" s="105"/>
      <c r="G40" s="9" t="s">
        <v>684</v>
      </c>
    </row>
    <row r="41" spans="1:7" x14ac:dyDescent="0.25">
      <c r="A41" s="20"/>
      <c r="B41" s="184"/>
      <c r="C41" s="184"/>
      <c r="D41" s="20"/>
      <c r="E41" s="185"/>
      <c r="F41" s="20"/>
      <c r="G41" s="20"/>
    </row>
    <row r="42" spans="1:7" x14ac:dyDescent="0.25">
      <c r="A42" s="20"/>
      <c r="B42" s="184"/>
      <c r="C42" s="184"/>
      <c r="D42" s="20"/>
      <c r="E42" s="185"/>
      <c r="F42" s="20"/>
      <c r="G42" s="20"/>
    </row>
    <row r="43" spans="1:7" x14ac:dyDescent="0.25">
      <c r="A43" s="20"/>
      <c r="B43" s="184"/>
      <c r="C43" s="184"/>
      <c r="D43" s="20"/>
      <c r="E43" s="185"/>
      <c r="F43" s="20"/>
      <c r="G43" s="20"/>
    </row>
    <row r="44" spans="1:7" x14ac:dyDescent="0.25">
      <c r="A44" s="20"/>
      <c r="B44" s="20"/>
      <c r="C44" s="20"/>
      <c r="D44" s="20"/>
      <c r="E44" s="185"/>
      <c r="F44" s="20"/>
      <c r="G44" s="20"/>
    </row>
    <row r="45" spans="1:7" x14ac:dyDescent="0.25">
      <c r="A45" s="20"/>
      <c r="B45" s="20"/>
      <c r="C45" s="20"/>
      <c r="D45" s="20"/>
      <c r="E45" s="185"/>
      <c r="F45" s="20"/>
      <c r="G45" s="20"/>
    </row>
    <row r="46" spans="1:7" x14ac:dyDescent="0.25">
      <c r="A46" s="20"/>
      <c r="B46" s="20"/>
      <c r="C46" s="20"/>
      <c r="D46" s="20"/>
      <c r="E46" s="185"/>
      <c r="F46" s="20"/>
      <c r="G46" s="20"/>
    </row>
    <row r="47" spans="1:7" x14ac:dyDescent="0.25">
      <c r="A47" s="20"/>
      <c r="B47" s="20"/>
      <c r="C47" s="20"/>
      <c r="D47" s="20"/>
      <c r="E47" s="185"/>
      <c r="F47" s="20"/>
      <c r="G47" s="20"/>
    </row>
    <row r="48" spans="1:7" x14ac:dyDescent="0.25">
      <c r="A48" s="20"/>
      <c r="B48" s="20"/>
      <c r="C48" s="20"/>
      <c r="D48" s="20"/>
      <c r="E48" s="185"/>
      <c r="F48" s="20"/>
      <c r="G48" s="20"/>
    </row>
  </sheetData>
  <mergeCells count="14">
    <mergeCell ref="E28:E33"/>
    <mergeCell ref="E34:E40"/>
    <mergeCell ref="E16:E20"/>
    <mergeCell ref="E9:E15"/>
    <mergeCell ref="E21:E27"/>
    <mergeCell ref="F7:G7"/>
    <mergeCell ref="A1:B1"/>
    <mergeCell ref="C1:E1"/>
    <mergeCell ref="A2:B6"/>
    <mergeCell ref="C2:E2"/>
    <mergeCell ref="C3:E3"/>
    <mergeCell ref="C4:E4"/>
    <mergeCell ref="C5:E5"/>
    <mergeCell ref="C6:E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5"/>
  <sheetViews>
    <sheetView topLeftCell="A13" workbookViewId="0">
      <selection activeCell="F31" sqref="F31"/>
    </sheetView>
  </sheetViews>
  <sheetFormatPr defaultColWidth="8.85546875" defaultRowHeight="15.75" x14ac:dyDescent="0.25"/>
  <cols>
    <col min="1" max="1" width="16.5703125" style="1" bestFit="1" customWidth="1"/>
    <col min="2" max="2" width="19.42578125" style="3" bestFit="1" customWidth="1"/>
    <col min="3" max="3" width="5.140625" style="1" bestFit="1" customWidth="1"/>
    <col min="4" max="4" width="10.140625" style="1" bestFit="1" customWidth="1"/>
    <col min="5" max="5" width="19.7109375" style="1" bestFit="1" customWidth="1"/>
    <col min="6" max="6" width="17.85546875" style="1" bestFit="1" customWidth="1"/>
    <col min="7" max="7" width="14.42578125" style="1" hidden="1" customWidth="1"/>
    <col min="8" max="8" width="30.7109375" style="1" customWidth="1"/>
    <col min="9" max="11" width="8.85546875" style="1"/>
    <col min="12" max="13" width="8.85546875" style="1" customWidth="1"/>
    <col min="14" max="16384" width="8.85546875" style="1"/>
  </cols>
  <sheetData>
    <row r="1" spans="1:11" x14ac:dyDescent="0.25">
      <c r="A1" s="131" t="s">
        <v>28</v>
      </c>
      <c r="B1" s="132"/>
      <c r="C1" s="132"/>
      <c r="D1" s="132"/>
      <c r="E1" s="132"/>
      <c r="F1" s="132"/>
      <c r="G1" s="132"/>
      <c r="H1" s="133"/>
    </row>
    <row r="2" spans="1:11" x14ac:dyDescent="0.25">
      <c r="A2" s="128" t="s">
        <v>277</v>
      </c>
      <c r="B2" s="44" t="s">
        <v>33</v>
      </c>
      <c r="C2" s="134"/>
      <c r="D2" s="134"/>
      <c r="E2" s="134"/>
      <c r="F2" s="134"/>
      <c r="G2" s="134"/>
      <c r="H2" s="135"/>
    </row>
    <row r="3" spans="1:11" x14ac:dyDescent="0.25">
      <c r="A3" s="128"/>
      <c r="B3" s="44" t="s">
        <v>35</v>
      </c>
      <c r="C3" s="134"/>
      <c r="D3" s="134"/>
      <c r="E3" s="134"/>
      <c r="F3" s="134"/>
      <c r="G3" s="134"/>
      <c r="H3" s="135"/>
    </row>
    <row r="4" spans="1:11" x14ac:dyDescent="0.25">
      <c r="A4" s="128"/>
      <c r="B4" s="44" t="s">
        <v>36</v>
      </c>
      <c r="C4" s="134"/>
      <c r="D4" s="134"/>
      <c r="E4" s="134"/>
      <c r="F4" s="134"/>
      <c r="G4" s="134"/>
      <c r="H4" s="135"/>
    </row>
    <row r="5" spans="1:11" x14ac:dyDescent="0.25">
      <c r="A5" s="129" t="s">
        <v>275</v>
      </c>
      <c r="B5" s="44" t="s">
        <v>33</v>
      </c>
      <c r="C5" s="136" t="s">
        <v>583</v>
      </c>
      <c r="D5" s="137"/>
      <c r="E5" s="137"/>
      <c r="F5" s="137"/>
      <c r="G5" s="137"/>
      <c r="H5" s="138"/>
    </row>
    <row r="6" spans="1:11" x14ac:dyDescent="0.25">
      <c r="A6" s="129"/>
      <c r="B6" s="44" t="s">
        <v>35</v>
      </c>
      <c r="C6" s="139" t="s">
        <v>589</v>
      </c>
      <c r="D6" s="139"/>
      <c r="E6" s="139"/>
      <c r="F6" s="139"/>
      <c r="G6" s="139"/>
      <c r="H6" s="140"/>
    </row>
    <row r="7" spans="1:11" ht="16.5" thickBot="1" x14ac:dyDescent="0.3">
      <c r="A7" s="130"/>
      <c r="B7" s="46" t="s">
        <v>36</v>
      </c>
      <c r="C7" s="141" t="s">
        <v>360</v>
      </c>
      <c r="D7" s="141"/>
      <c r="E7" s="141"/>
      <c r="F7" s="141"/>
      <c r="G7" s="141"/>
      <c r="H7" s="142"/>
    </row>
    <row r="8" spans="1:11" x14ac:dyDescent="0.25">
      <c r="B8" s="37" t="s">
        <v>34</v>
      </c>
      <c r="C8" s="38" t="s">
        <v>0</v>
      </c>
      <c r="D8" s="38" t="s">
        <v>1</v>
      </c>
      <c r="E8" s="38" t="s">
        <v>14</v>
      </c>
      <c r="F8" s="39" t="s">
        <v>13</v>
      </c>
      <c r="G8" s="45" t="s">
        <v>272</v>
      </c>
      <c r="H8" s="40" t="s">
        <v>273</v>
      </c>
    </row>
    <row r="9" spans="1:11" x14ac:dyDescent="0.25">
      <c r="A9" s="187" t="s">
        <v>278</v>
      </c>
      <c r="B9" s="118" t="s">
        <v>33</v>
      </c>
      <c r="C9" s="5">
        <v>1</v>
      </c>
      <c r="D9" s="13">
        <v>10042608</v>
      </c>
      <c r="E9" s="12" t="s">
        <v>603</v>
      </c>
      <c r="F9" s="12" t="s">
        <v>635</v>
      </c>
      <c r="G9" s="57"/>
      <c r="H9" s="54" t="s">
        <v>604</v>
      </c>
      <c r="I9" s="19"/>
      <c r="J9" s="19"/>
      <c r="K9" s="20"/>
    </row>
    <row r="10" spans="1:11" x14ac:dyDescent="0.25">
      <c r="A10" s="188"/>
      <c r="B10" s="118"/>
      <c r="C10" s="5">
        <v>2</v>
      </c>
      <c r="D10" s="6">
        <v>14049903</v>
      </c>
      <c r="E10" s="5" t="s">
        <v>608</v>
      </c>
      <c r="F10" s="5" t="s">
        <v>613</v>
      </c>
      <c r="G10" s="89"/>
      <c r="H10" s="90"/>
      <c r="I10" s="19"/>
      <c r="J10" s="19"/>
      <c r="K10" s="20"/>
    </row>
    <row r="11" spans="1:11" x14ac:dyDescent="0.25">
      <c r="A11" s="188"/>
      <c r="B11" s="118"/>
      <c r="C11" s="5">
        <v>3</v>
      </c>
      <c r="D11" s="6">
        <v>17049021</v>
      </c>
      <c r="E11" s="5" t="s">
        <v>10</v>
      </c>
      <c r="F11" s="5" t="s">
        <v>611</v>
      </c>
      <c r="G11" s="57"/>
      <c r="H11" s="61"/>
      <c r="I11" s="19"/>
      <c r="J11" s="19"/>
      <c r="K11" s="20"/>
    </row>
    <row r="12" spans="1:11" x14ac:dyDescent="0.25">
      <c r="A12" s="188"/>
      <c r="B12" s="118"/>
      <c r="C12" s="5">
        <v>4</v>
      </c>
      <c r="D12" s="6">
        <v>18049050</v>
      </c>
      <c r="E12" s="5" t="s">
        <v>609</v>
      </c>
      <c r="F12" s="5" t="s">
        <v>614</v>
      </c>
      <c r="G12" s="57"/>
      <c r="H12" s="61"/>
      <c r="I12" s="19"/>
      <c r="J12" s="19"/>
      <c r="K12" s="20"/>
    </row>
    <row r="13" spans="1:11" x14ac:dyDescent="0.25">
      <c r="A13" s="188"/>
      <c r="B13" s="118"/>
      <c r="C13" s="5">
        <v>5</v>
      </c>
      <c r="D13" s="6">
        <v>18049604</v>
      </c>
      <c r="E13" s="5" t="s">
        <v>607</v>
      </c>
      <c r="F13" s="5" t="s">
        <v>612</v>
      </c>
      <c r="G13" s="57"/>
      <c r="H13" s="61"/>
      <c r="I13" s="19"/>
      <c r="J13" s="19"/>
      <c r="K13" s="20"/>
    </row>
    <row r="14" spans="1:11" x14ac:dyDescent="0.25">
      <c r="A14" s="188"/>
      <c r="B14" s="118"/>
      <c r="C14" s="5">
        <v>6</v>
      </c>
      <c r="D14" s="6">
        <v>18049605</v>
      </c>
      <c r="E14" s="5" t="s">
        <v>605</v>
      </c>
      <c r="F14" s="5" t="s">
        <v>324</v>
      </c>
      <c r="G14" s="57"/>
      <c r="H14" s="61"/>
      <c r="I14" s="19"/>
      <c r="J14" s="19"/>
      <c r="K14" s="20"/>
    </row>
    <row r="15" spans="1:11" x14ac:dyDescent="0.25">
      <c r="A15" s="188"/>
      <c r="B15" s="118"/>
      <c r="C15" s="5">
        <v>7</v>
      </c>
      <c r="D15" s="6">
        <v>18049917</v>
      </c>
      <c r="E15" s="5" t="s">
        <v>606</v>
      </c>
      <c r="F15" s="5" t="s">
        <v>610</v>
      </c>
      <c r="G15" s="91"/>
      <c r="H15" s="94"/>
      <c r="I15" s="19"/>
      <c r="J15" s="19"/>
      <c r="K15" s="20"/>
    </row>
    <row r="16" spans="1:11" x14ac:dyDescent="0.25">
      <c r="A16" s="188"/>
      <c r="B16" s="118"/>
      <c r="C16" s="5">
        <v>8</v>
      </c>
      <c r="D16" s="13" t="s">
        <v>365</v>
      </c>
      <c r="E16" s="12" t="s">
        <v>10</v>
      </c>
      <c r="F16" s="12" t="s">
        <v>366</v>
      </c>
      <c r="G16" s="91"/>
      <c r="H16" s="94" t="s">
        <v>535</v>
      </c>
      <c r="I16" s="19"/>
      <c r="J16" s="19"/>
      <c r="K16" s="20"/>
    </row>
    <row r="17" spans="1:11" x14ac:dyDescent="0.25">
      <c r="A17" s="188"/>
      <c r="B17" s="118"/>
      <c r="C17" s="5">
        <v>9</v>
      </c>
      <c r="D17" s="13" t="s">
        <v>367</v>
      </c>
      <c r="E17" s="12" t="s">
        <v>369</v>
      </c>
      <c r="F17" s="12" t="s">
        <v>368</v>
      </c>
      <c r="G17" s="91"/>
      <c r="H17" s="94" t="s">
        <v>517</v>
      </c>
      <c r="I17" s="19"/>
      <c r="J17" s="19"/>
      <c r="K17" s="20"/>
    </row>
    <row r="18" spans="1:11" x14ac:dyDescent="0.25">
      <c r="A18" s="188"/>
      <c r="B18" s="118"/>
      <c r="C18" s="5">
        <v>10</v>
      </c>
      <c r="D18" s="13" t="s">
        <v>370</v>
      </c>
      <c r="E18" s="12" t="s">
        <v>372</v>
      </c>
      <c r="F18" s="12" t="s">
        <v>371</v>
      </c>
      <c r="G18" s="91"/>
      <c r="H18" s="94" t="s">
        <v>543</v>
      </c>
      <c r="I18" s="19"/>
      <c r="J18" s="19"/>
      <c r="K18" s="20"/>
    </row>
    <row r="19" spans="1:11" x14ac:dyDescent="0.25">
      <c r="A19" s="188"/>
      <c r="B19" s="118"/>
      <c r="C19" s="5">
        <v>11</v>
      </c>
      <c r="D19" s="6" t="s">
        <v>373</v>
      </c>
      <c r="E19" s="5" t="s">
        <v>374</v>
      </c>
      <c r="F19" s="5" t="s">
        <v>16</v>
      </c>
      <c r="G19" s="91"/>
      <c r="H19" s="94" t="s">
        <v>527</v>
      </c>
      <c r="I19" s="19"/>
      <c r="J19" s="19"/>
      <c r="K19" s="20"/>
    </row>
    <row r="20" spans="1:11" x14ac:dyDescent="0.25">
      <c r="A20" s="188"/>
      <c r="B20" s="118"/>
      <c r="C20" s="5">
        <v>12</v>
      </c>
      <c r="D20" s="6" t="s">
        <v>375</v>
      </c>
      <c r="E20" s="5" t="s">
        <v>377</v>
      </c>
      <c r="F20" s="5" t="s">
        <v>376</v>
      </c>
      <c r="G20" s="91"/>
      <c r="H20" s="94" t="s">
        <v>539</v>
      </c>
      <c r="I20" s="19"/>
      <c r="J20" s="19"/>
      <c r="K20" s="20"/>
    </row>
    <row r="21" spans="1:11" x14ac:dyDescent="0.25">
      <c r="A21" s="188"/>
      <c r="B21" s="118"/>
      <c r="C21" s="5">
        <v>13</v>
      </c>
      <c r="D21" s="6" t="s">
        <v>378</v>
      </c>
      <c r="E21" s="5" t="s">
        <v>380</v>
      </c>
      <c r="F21" s="5" t="s">
        <v>379</v>
      </c>
      <c r="G21" s="57"/>
      <c r="H21" s="61" t="s">
        <v>512</v>
      </c>
      <c r="I21" s="19"/>
      <c r="J21" s="19"/>
      <c r="K21" s="20"/>
    </row>
    <row r="22" spans="1:11" x14ac:dyDescent="0.25">
      <c r="A22" s="188"/>
      <c r="B22" s="118"/>
      <c r="C22" s="5">
        <v>14</v>
      </c>
      <c r="D22" s="6" t="s">
        <v>381</v>
      </c>
      <c r="E22" s="5" t="s">
        <v>383</v>
      </c>
      <c r="F22" s="5" t="s">
        <v>382</v>
      </c>
      <c r="G22" s="57"/>
      <c r="H22" s="61" t="s">
        <v>537</v>
      </c>
      <c r="I22" s="19"/>
      <c r="J22" s="19"/>
      <c r="K22" s="20"/>
    </row>
    <row r="23" spans="1:11" x14ac:dyDescent="0.25">
      <c r="A23" s="188"/>
      <c r="B23" s="118"/>
      <c r="C23" s="5">
        <v>15</v>
      </c>
      <c r="D23" s="6" t="s">
        <v>384</v>
      </c>
      <c r="E23" s="5" t="s">
        <v>386</v>
      </c>
      <c r="F23" s="5" t="s">
        <v>385</v>
      </c>
      <c r="G23" s="57"/>
      <c r="H23" s="61" t="s">
        <v>526</v>
      </c>
      <c r="I23" s="19"/>
      <c r="J23" s="19"/>
      <c r="K23" s="20"/>
    </row>
    <row r="24" spans="1:11" x14ac:dyDescent="0.25">
      <c r="A24" s="188"/>
      <c r="B24" s="118"/>
      <c r="C24" s="5">
        <v>16</v>
      </c>
      <c r="D24" s="55" t="s">
        <v>387</v>
      </c>
      <c r="E24" s="55" t="s">
        <v>389</v>
      </c>
      <c r="F24" s="5" t="s">
        <v>388</v>
      </c>
      <c r="G24" s="57"/>
      <c r="H24" s="54" t="s">
        <v>501</v>
      </c>
      <c r="I24" s="19"/>
      <c r="J24" s="19"/>
      <c r="K24" s="20"/>
    </row>
    <row r="25" spans="1:11" x14ac:dyDescent="0.25">
      <c r="A25" s="188"/>
      <c r="B25" s="118"/>
      <c r="C25" s="5">
        <v>17</v>
      </c>
      <c r="D25" s="6" t="s">
        <v>390</v>
      </c>
      <c r="E25" s="5" t="s">
        <v>392</v>
      </c>
      <c r="F25" s="5" t="s">
        <v>391</v>
      </c>
      <c r="G25" s="57"/>
      <c r="H25" s="61" t="s">
        <v>521</v>
      </c>
      <c r="I25" s="19"/>
      <c r="J25" s="19"/>
      <c r="K25" s="20"/>
    </row>
    <row r="26" spans="1:11" x14ac:dyDescent="0.25">
      <c r="A26" s="188"/>
      <c r="B26" s="118"/>
      <c r="C26" s="5">
        <v>18</v>
      </c>
      <c r="D26" s="7" t="s">
        <v>393</v>
      </c>
      <c r="E26" s="8" t="s">
        <v>380</v>
      </c>
      <c r="F26" s="8" t="s">
        <v>394</v>
      </c>
      <c r="G26" s="57"/>
      <c r="H26" s="61" t="s">
        <v>532</v>
      </c>
      <c r="I26" s="20"/>
      <c r="J26" s="20"/>
      <c r="K26" s="20"/>
    </row>
    <row r="27" spans="1:11" x14ac:dyDescent="0.25">
      <c r="A27" s="188"/>
      <c r="B27" s="118" t="s">
        <v>35</v>
      </c>
      <c r="C27" s="5">
        <v>19</v>
      </c>
      <c r="D27" s="5">
        <v>17046083</v>
      </c>
      <c r="E27" s="5" t="s">
        <v>9</v>
      </c>
      <c r="F27" s="5" t="s">
        <v>551</v>
      </c>
      <c r="G27" s="57"/>
      <c r="H27" s="53" t="s">
        <v>552</v>
      </c>
    </row>
    <row r="28" spans="1:11" x14ac:dyDescent="0.25">
      <c r="A28" s="188"/>
      <c r="B28" s="118"/>
      <c r="C28" s="5">
        <v>20</v>
      </c>
      <c r="D28" s="5">
        <v>17046089</v>
      </c>
      <c r="E28" s="5" t="s">
        <v>553</v>
      </c>
      <c r="F28" s="5" t="s">
        <v>554</v>
      </c>
      <c r="G28" s="60"/>
      <c r="H28" s="53" t="s">
        <v>555</v>
      </c>
    </row>
    <row r="29" spans="1:11" x14ac:dyDescent="0.25">
      <c r="A29" s="188"/>
      <c r="B29" s="190" t="s">
        <v>36</v>
      </c>
      <c r="C29" s="193">
        <v>21</v>
      </c>
      <c r="D29" s="194" t="s">
        <v>281</v>
      </c>
      <c r="E29" s="194" t="s">
        <v>282</v>
      </c>
      <c r="F29" s="194" t="s">
        <v>283</v>
      </c>
      <c r="G29" s="198"/>
      <c r="H29" s="198" t="s">
        <v>284</v>
      </c>
    </row>
    <row r="30" spans="1:11" x14ac:dyDescent="0.25">
      <c r="A30" s="188"/>
      <c r="B30" s="191"/>
      <c r="C30" s="193">
        <v>22</v>
      </c>
      <c r="D30" s="194" t="s">
        <v>285</v>
      </c>
      <c r="E30" s="194" t="s">
        <v>286</v>
      </c>
      <c r="F30" s="194" t="s">
        <v>287</v>
      </c>
      <c r="G30" s="198"/>
      <c r="H30" s="198" t="s">
        <v>288</v>
      </c>
    </row>
    <row r="31" spans="1:11" x14ac:dyDescent="0.25">
      <c r="A31" s="188"/>
      <c r="B31" s="191"/>
      <c r="C31" s="193">
        <v>23</v>
      </c>
      <c r="D31" s="194" t="s">
        <v>289</v>
      </c>
      <c r="E31" s="194" t="s">
        <v>290</v>
      </c>
      <c r="F31" s="194" t="s">
        <v>291</v>
      </c>
      <c r="G31" s="198"/>
      <c r="H31" s="198" t="s">
        <v>292</v>
      </c>
    </row>
    <row r="32" spans="1:11" x14ac:dyDescent="0.25">
      <c r="A32" s="188"/>
      <c r="B32" s="191"/>
      <c r="C32" s="193">
        <v>24</v>
      </c>
      <c r="D32" s="195" t="s">
        <v>293</v>
      </c>
      <c r="E32" s="195" t="s">
        <v>294</v>
      </c>
      <c r="F32" s="195" t="s">
        <v>295</v>
      </c>
      <c r="G32" s="198"/>
      <c r="H32" s="198" t="s">
        <v>296</v>
      </c>
    </row>
    <row r="33" spans="1:8" x14ac:dyDescent="0.25">
      <c r="A33" s="188"/>
      <c r="B33" s="191"/>
      <c r="C33" s="193">
        <v>25</v>
      </c>
      <c r="D33" s="193">
        <v>17041010</v>
      </c>
      <c r="E33" s="193" t="s">
        <v>659</v>
      </c>
      <c r="F33" s="193" t="s">
        <v>660</v>
      </c>
      <c r="G33" s="193"/>
      <c r="H33" s="193" t="s">
        <v>661</v>
      </c>
    </row>
    <row r="34" spans="1:8" x14ac:dyDescent="0.25">
      <c r="A34" s="188"/>
      <c r="B34" s="191"/>
      <c r="C34" s="193">
        <v>26</v>
      </c>
      <c r="D34" s="193">
        <v>12041056</v>
      </c>
      <c r="E34" s="193" t="s">
        <v>667</v>
      </c>
      <c r="F34" s="196" t="s">
        <v>344</v>
      </c>
      <c r="G34" s="193"/>
      <c r="H34" s="196" t="s">
        <v>680</v>
      </c>
    </row>
    <row r="35" spans="1:8" x14ac:dyDescent="0.25">
      <c r="A35" s="189"/>
      <c r="B35" s="192"/>
      <c r="C35" s="193">
        <v>27</v>
      </c>
      <c r="D35" s="196">
        <v>12041058</v>
      </c>
      <c r="E35" s="196" t="s">
        <v>625</v>
      </c>
      <c r="F35" s="196" t="s">
        <v>675</v>
      </c>
      <c r="G35" s="193"/>
      <c r="H35" s="196" t="s">
        <v>681</v>
      </c>
    </row>
  </sheetData>
  <sortState ref="D10:H26">
    <sortCondition ref="D9"/>
  </sortState>
  <mergeCells count="13">
    <mergeCell ref="A2:A4"/>
    <mergeCell ref="A5:A7"/>
    <mergeCell ref="A1:H1"/>
    <mergeCell ref="C2:H2"/>
    <mergeCell ref="C3:H3"/>
    <mergeCell ref="C4:H4"/>
    <mergeCell ref="C5:H5"/>
    <mergeCell ref="C6:H6"/>
    <mergeCell ref="C7:H7"/>
    <mergeCell ref="B9:B26"/>
    <mergeCell ref="B27:B28"/>
    <mergeCell ref="B29:B35"/>
    <mergeCell ref="A9:A35"/>
  </mergeCells>
  <hyperlinks>
    <hyperlink ref="H9" r:id="rId1"/>
  </hyperlinks>
  <pageMargins left="0.7" right="0.7" top="0.75" bottom="0.75" header="0.3" footer="0.3"/>
  <pageSetup paperSize="9" orientation="landscape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34"/>
  <sheetViews>
    <sheetView topLeftCell="A13" workbookViewId="0">
      <selection activeCell="E30" sqref="E30:E34"/>
    </sheetView>
  </sheetViews>
  <sheetFormatPr defaultColWidth="8.85546875" defaultRowHeight="15.75" x14ac:dyDescent="0.25"/>
  <cols>
    <col min="1" max="1" width="16.5703125" style="10" bestFit="1" customWidth="1"/>
    <col min="2" max="2" width="19.42578125" style="11" bestFit="1" customWidth="1"/>
    <col min="3" max="3" width="5.140625" style="10" bestFit="1" customWidth="1"/>
    <col min="4" max="4" width="9.85546875" style="10" bestFit="1" customWidth="1"/>
    <col min="5" max="5" width="15.85546875" style="10" bestFit="1" customWidth="1"/>
    <col min="6" max="6" width="18.5703125" style="10" bestFit="1" customWidth="1"/>
    <col min="7" max="7" width="14.85546875" style="34" hidden="1" customWidth="1"/>
    <col min="8" max="8" width="32.85546875" style="10" customWidth="1"/>
    <col min="9" max="16384" width="8.85546875" style="10"/>
  </cols>
  <sheetData>
    <row r="1" spans="1:8" s="1" customFormat="1" ht="16.5" thickBot="1" x14ac:dyDescent="0.3">
      <c r="B1" s="131" t="s">
        <v>29</v>
      </c>
      <c r="C1" s="132"/>
      <c r="D1" s="132"/>
      <c r="E1" s="132"/>
      <c r="F1" s="132"/>
      <c r="G1" s="132"/>
      <c r="H1" s="133"/>
    </row>
    <row r="2" spans="1:8" s="1" customFormat="1" x14ac:dyDescent="0.25">
      <c r="A2" s="144" t="s">
        <v>277</v>
      </c>
      <c r="B2" s="47" t="s">
        <v>33</v>
      </c>
      <c r="C2" s="149"/>
      <c r="D2" s="150"/>
      <c r="E2" s="150"/>
      <c r="F2" s="150"/>
      <c r="G2" s="150"/>
      <c r="H2" s="151"/>
    </row>
    <row r="3" spans="1:8" s="1" customFormat="1" x14ac:dyDescent="0.25">
      <c r="A3" s="145"/>
      <c r="B3" s="48" t="s">
        <v>35</v>
      </c>
      <c r="C3" s="152"/>
      <c r="D3" s="153"/>
      <c r="E3" s="153"/>
      <c r="F3" s="153"/>
      <c r="G3" s="153"/>
      <c r="H3" s="154"/>
    </row>
    <row r="4" spans="1:8" s="1" customFormat="1" x14ac:dyDescent="0.25">
      <c r="A4" s="145"/>
      <c r="B4" s="48" t="s">
        <v>36</v>
      </c>
      <c r="C4" s="152"/>
      <c r="D4" s="153"/>
      <c r="E4" s="153"/>
      <c r="F4" s="153"/>
      <c r="G4" s="153"/>
      <c r="H4" s="154"/>
    </row>
    <row r="5" spans="1:8" s="1" customFormat="1" x14ac:dyDescent="0.25">
      <c r="A5" s="145" t="s">
        <v>275</v>
      </c>
      <c r="B5" s="48" t="s">
        <v>33</v>
      </c>
      <c r="C5" s="155" t="s">
        <v>584</v>
      </c>
      <c r="D5" s="156"/>
      <c r="E5" s="156"/>
      <c r="F5" s="156"/>
      <c r="G5" s="156"/>
      <c r="H5" s="157"/>
    </row>
    <row r="6" spans="1:8" s="1" customFormat="1" x14ac:dyDescent="0.25">
      <c r="A6" s="145"/>
      <c r="B6" s="48" t="s">
        <v>35</v>
      </c>
      <c r="C6" s="155" t="s">
        <v>587</v>
      </c>
      <c r="D6" s="156"/>
      <c r="E6" s="156"/>
      <c r="F6" s="156"/>
      <c r="G6" s="156"/>
      <c r="H6" s="157"/>
    </row>
    <row r="7" spans="1:8" s="1" customFormat="1" ht="16.5" thickBot="1" x14ac:dyDescent="0.3">
      <c r="A7" s="146"/>
      <c r="B7" s="49" t="s">
        <v>36</v>
      </c>
      <c r="C7" s="158" t="s">
        <v>361</v>
      </c>
      <c r="D7" s="159"/>
      <c r="E7" s="159"/>
      <c r="F7" s="159"/>
      <c r="G7" s="159"/>
      <c r="H7" s="160"/>
    </row>
    <row r="8" spans="1:8" ht="16.5" thickBot="1" x14ac:dyDescent="0.3">
      <c r="B8" s="66" t="s">
        <v>37</v>
      </c>
      <c r="C8" s="63" t="s">
        <v>0</v>
      </c>
      <c r="D8" s="63" t="s">
        <v>1</v>
      </c>
      <c r="E8" s="63" t="s">
        <v>14</v>
      </c>
      <c r="F8" s="64" t="s">
        <v>13</v>
      </c>
      <c r="G8" s="31" t="s">
        <v>272</v>
      </c>
      <c r="H8" s="65" t="s">
        <v>273</v>
      </c>
    </row>
    <row r="9" spans="1:8" x14ac:dyDescent="0.25">
      <c r="A9" s="147" t="s">
        <v>278</v>
      </c>
      <c r="B9" s="143" t="s">
        <v>33</v>
      </c>
      <c r="C9" s="12">
        <v>1</v>
      </c>
      <c r="D9" s="13">
        <v>1104326</v>
      </c>
      <c r="E9" s="12" t="s">
        <v>653</v>
      </c>
      <c r="F9" s="12" t="s">
        <v>654</v>
      </c>
      <c r="G9" s="59"/>
      <c r="H9" s="61"/>
    </row>
    <row r="10" spans="1:8" x14ac:dyDescent="0.25">
      <c r="A10" s="148"/>
      <c r="B10" s="143"/>
      <c r="C10" s="12">
        <v>2</v>
      </c>
      <c r="D10" s="13">
        <v>16042103</v>
      </c>
      <c r="E10" s="12" t="s">
        <v>10</v>
      </c>
      <c r="F10" s="12" t="s">
        <v>655</v>
      </c>
      <c r="G10" s="59"/>
      <c r="H10" s="61"/>
    </row>
    <row r="11" spans="1:8" x14ac:dyDescent="0.25">
      <c r="A11" s="148"/>
      <c r="B11" s="143"/>
      <c r="C11" s="12">
        <v>3</v>
      </c>
      <c r="D11" s="12">
        <v>16042105</v>
      </c>
      <c r="E11" s="12" t="s">
        <v>591</v>
      </c>
      <c r="F11" s="12" t="s">
        <v>592</v>
      </c>
      <c r="G11" s="12"/>
      <c r="H11" s="54" t="s">
        <v>593</v>
      </c>
    </row>
    <row r="12" spans="1:8" x14ac:dyDescent="0.25">
      <c r="A12" s="148"/>
      <c r="B12" s="143"/>
      <c r="C12" s="12">
        <v>4</v>
      </c>
      <c r="D12" s="13">
        <v>16049034</v>
      </c>
      <c r="E12" s="12" t="s">
        <v>619</v>
      </c>
      <c r="F12" s="12" t="s">
        <v>620</v>
      </c>
      <c r="G12" s="59"/>
      <c r="H12" s="61"/>
    </row>
    <row r="13" spans="1:8" x14ac:dyDescent="0.25">
      <c r="A13" s="148"/>
      <c r="B13" s="143"/>
      <c r="C13" s="12">
        <v>5</v>
      </c>
      <c r="D13" s="13">
        <v>16049904</v>
      </c>
      <c r="E13" s="12" t="s">
        <v>623</v>
      </c>
      <c r="F13" s="12" t="s">
        <v>624</v>
      </c>
      <c r="G13" s="59"/>
      <c r="H13" s="94"/>
    </row>
    <row r="14" spans="1:8" x14ac:dyDescent="0.25">
      <c r="A14" s="148"/>
      <c r="B14" s="143"/>
      <c r="C14" s="12">
        <v>6</v>
      </c>
      <c r="D14" s="13">
        <v>17049026</v>
      </c>
      <c r="E14" s="12" t="s">
        <v>615</v>
      </c>
      <c r="F14" s="12" t="s">
        <v>616</v>
      </c>
      <c r="G14" s="59"/>
      <c r="H14" s="94"/>
    </row>
    <row r="15" spans="1:8" x14ac:dyDescent="0.25">
      <c r="A15" s="148"/>
      <c r="B15" s="143"/>
      <c r="C15" s="12">
        <v>7</v>
      </c>
      <c r="D15" s="13">
        <v>18049909</v>
      </c>
      <c r="E15" s="12" t="s">
        <v>621</v>
      </c>
      <c r="F15" s="12" t="s">
        <v>622</v>
      </c>
      <c r="G15" s="59"/>
      <c r="H15" s="94"/>
    </row>
    <row r="16" spans="1:8" x14ac:dyDescent="0.25">
      <c r="A16" s="148"/>
      <c r="B16" s="143"/>
      <c r="C16" s="12">
        <v>8</v>
      </c>
      <c r="D16" s="13">
        <v>19049601</v>
      </c>
      <c r="E16" s="12" t="s">
        <v>617</v>
      </c>
      <c r="F16" s="12" t="s">
        <v>618</v>
      </c>
      <c r="G16" s="59"/>
      <c r="H16" s="94"/>
    </row>
    <row r="17" spans="1:8" x14ac:dyDescent="0.25">
      <c r="A17" s="148"/>
      <c r="B17" s="143"/>
      <c r="C17" s="12">
        <v>9</v>
      </c>
      <c r="D17" s="13" t="s">
        <v>395</v>
      </c>
      <c r="E17" s="12" t="s">
        <v>4</v>
      </c>
      <c r="F17" s="12" t="s">
        <v>20</v>
      </c>
      <c r="G17" s="59"/>
      <c r="H17" s="94" t="s">
        <v>542</v>
      </c>
    </row>
    <row r="18" spans="1:8" x14ac:dyDescent="0.25">
      <c r="A18" s="148"/>
      <c r="B18" s="143"/>
      <c r="C18" s="12">
        <v>10</v>
      </c>
      <c r="D18" s="13" t="s">
        <v>396</v>
      </c>
      <c r="E18" s="12" t="s">
        <v>397</v>
      </c>
      <c r="F18" s="12" t="s">
        <v>25</v>
      </c>
      <c r="G18" s="59"/>
      <c r="H18" s="94" t="s">
        <v>546</v>
      </c>
    </row>
    <row r="19" spans="1:8" x14ac:dyDescent="0.25">
      <c r="A19" s="148"/>
      <c r="B19" s="143"/>
      <c r="C19" s="12">
        <v>11</v>
      </c>
      <c r="D19" s="13" t="s">
        <v>398</v>
      </c>
      <c r="E19" s="12" t="s">
        <v>400</v>
      </c>
      <c r="F19" s="12" t="s">
        <v>399</v>
      </c>
      <c r="G19" s="59"/>
      <c r="H19" s="94" t="s">
        <v>519</v>
      </c>
    </row>
    <row r="20" spans="1:8" x14ac:dyDescent="0.25">
      <c r="A20" s="148"/>
      <c r="B20" s="143"/>
      <c r="C20" s="12">
        <v>12</v>
      </c>
      <c r="D20" s="13" t="s">
        <v>401</v>
      </c>
      <c r="E20" s="12" t="s">
        <v>403</v>
      </c>
      <c r="F20" s="12" t="s">
        <v>402</v>
      </c>
      <c r="G20" s="59"/>
      <c r="H20" s="61" t="s">
        <v>525</v>
      </c>
    </row>
    <row r="21" spans="1:8" x14ac:dyDescent="0.25">
      <c r="A21" s="148"/>
      <c r="B21" s="143"/>
      <c r="C21" s="12">
        <v>13</v>
      </c>
      <c r="D21" s="13" t="s">
        <v>404</v>
      </c>
      <c r="E21" s="12" t="s">
        <v>406</v>
      </c>
      <c r="F21" s="12" t="s">
        <v>405</v>
      </c>
      <c r="G21" s="59"/>
      <c r="H21" s="61" t="s">
        <v>522</v>
      </c>
    </row>
    <row r="22" spans="1:8" x14ac:dyDescent="0.25">
      <c r="A22" s="148"/>
      <c r="B22" s="143"/>
      <c r="C22" s="12">
        <v>14</v>
      </c>
      <c r="D22" s="13" t="s">
        <v>407</v>
      </c>
      <c r="E22" s="12" t="s">
        <v>409</v>
      </c>
      <c r="F22" s="12" t="s">
        <v>408</v>
      </c>
      <c r="G22" s="59"/>
      <c r="H22" s="61" t="s">
        <v>523</v>
      </c>
    </row>
    <row r="23" spans="1:8" x14ac:dyDescent="0.25">
      <c r="A23" s="148"/>
      <c r="B23" s="143"/>
      <c r="C23" s="12">
        <v>15</v>
      </c>
      <c r="D23" s="13" t="s">
        <v>410</v>
      </c>
      <c r="E23" s="12" t="s">
        <v>412</v>
      </c>
      <c r="F23" s="12" t="s">
        <v>411</v>
      </c>
      <c r="G23" s="59"/>
      <c r="H23" s="94" t="s">
        <v>524</v>
      </c>
    </row>
    <row r="24" spans="1:8" x14ac:dyDescent="0.25">
      <c r="A24" s="148"/>
      <c r="B24" s="143"/>
      <c r="C24" s="12">
        <v>16</v>
      </c>
      <c r="D24" s="13" t="s">
        <v>413</v>
      </c>
      <c r="E24" s="12" t="s">
        <v>10</v>
      </c>
      <c r="F24" s="12" t="s">
        <v>414</v>
      </c>
      <c r="G24" s="59"/>
      <c r="H24" s="54" t="s">
        <v>505</v>
      </c>
    </row>
    <row r="25" spans="1:8" x14ac:dyDescent="0.25">
      <c r="A25" s="148"/>
      <c r="B25" s="143"/>
      <c r="C25" s="12">
        <v>17</v>
      </c>
      <c r="D25" s="13" t="s">
        <v>415</v>
      </c>
      <c r="E25" s="12" t="s">
        <v>417</v>
      </c>
      <c r="F25" s="12" t="s">
        <v>416</v>
      </c>
      <c r="G25" s="59"/>
      <c r="H25" s="61" t="s">
        <v>504</v>
      </c>
    </row>
    <row r="26" spans="1:8" x14ac:dyDescent="0.25">
      <c r="A26" s="148"/>
      <c r="B26" s="143"/>
      <c r="C26" s="12">
        <v>18</v>
      </c>
      <c r="D26" s="98" t="s">
        <v>418</v>
      </c>
      <c r="E26" s="19" t="s">
        <v>420</v>
      </c>
      <c r="F26" s="19" t="s">
        <v>419</v>
      </c>
      <c r="G26" s="99"/>
      <c r="H26" s="94" t="s">
        <v>511</v>
      </c>
    </row>
    <row r="27" spans="1:8" x14ac:dyDescent="0.25">
      <c r="A27" s="148"/>
      <c r="B27" s="143" t="s">
        <v>35</v>
      </c>
      <c r="C27" s="12">
        <v>19</v>
      </c>
      <c r="D27" s="8">
        <v>17046707</v>
      </c>
      <c r="E27" s="8" t="s">
        <v>557</v>
      </c>
      <c r="F27" s="8" t="s">
        <v>24</v>
      </c>
      <c r="G27" s="60"/>
      <c r="H27" s="53" t="s">
        <v>558</v>
      </c>
    </row>
    <row r="28" spans="1:8" x14ac:dyDescent="0.25">
      <c r="A28" s="148"/>
      <c r="B28" s="143"/>
      <c r="C28" s="12">
        <v>20</v>
      </c>
      <c r="D28" s="8">
        <v>15046023</v>
      </c>
      <c r="E28" s="8" t="s">
        <v>559</v>
      </c>
      <c r="F28" s="8" t="s">
        <v>560</v>
      </c>
      <c r="G28" s="60"/>
      <c r="H28" s="53" t="s">
        <v>561</v>
      </c>
    </row>
    <row r="29" spans="1:8" x14ac:dyDescent="0.25">
      <c r="A29" s="148"/>
      <c r="B29" s="143"/>
      <c r="C29" s="12">
        <v>21</v>
      </c>
      <c r="D29" s="8">
        <v>16046024</v>
      </c>
      <c r="E29" s="8" t="s">
        <v>562</v>
      </c>
      <c r="F29" s="8" t="s">
        <v>563</v>
      </c>
      <c r="G29" s="60"/>
      <c r="H29" s="53" t="s">
        <v>564</v>
      </c>
    </row>
    <row r="30" spans="1:8" x14ac:dyDescent="0.25">
      <c r="A30" s="148"/>
      <c r="B30" s="143" t="s">
        <v>36</v>
      </c>
      <c r="C30" s="12">
        <v>22</v>
      </c>
      <c r="D30" s="70" t="s">
        <v>297</v>
      </c>
      <c r="E30" s="70" t="s">
        <v>2</v>
      </c>
      <c r="F30" s="70" t="s">
        <v>298</v>
      </c>
      <c r="G30" s="71"/>
      <c r="H30" s="70" t="s">
        <v>299</v>
      </c>
    </row>
    <row r="31" spans="1:8" x14ac:dyDescent="0.25">
      <c r="A31" s="148"/>
      <c r="B31" s="143"/>
      <c r="C31" s="12">
        <v>23</v>
      </c>
      <c r="D31" s="70" t="s">
        <v>300</v>
      </c>
      <c r="E31" s="70" t="s">
        <v>11</v>
      </c>
      <c r="F31" s="70" t="s">
        <v>301</v>
      </c>
      <c r="G31" s="71"/>
      <c r="H31" s="70" t="s">
        <v>302</v>
      </c>
    </row>
    <row r="32" spans="1:8" x14ac:dyDescent="0.25">
      <c r="A32" s="148"/>
      <c r="B32" s="143"/>
      <c r="C32" s="12">
        <v>24</v>
      </c>
      <c r="D32" s="70" t="s">
        <v>303</v>
      </c>
      <c r="E32" s="70" t="s">
        <v>304</v>
      </c>
      <c r="F32" s="70" t="s">
        <v>305</v>
      </c>
      <c r="G32" s="71"/>
      <c r="H32" s="70" t="s">
        <v>306</v>
      </c>
    </row>
    <row r="33" spans="1:8" x14ac:dyDescent="0.25">
      <c r="A33" s="148"/>
      <c r="B33" s="143"/>
      <c r="C33" s="12">
        <v>25</v>
      </c>
      <c r="D33" s="70" t="s">
        <v>307</v>
      </c>
      <c r="E33" s="70" t="s">
        <v>308</v>
      </c>
      <c r="F33" s="70" t="s">
        <v>309</v>
      </c>
      <c r="G33" s="71"/>
      <c r="H33" s="70" t="s">
        <v>310</v>
      </c>
    </row>
    <row r="34" spans="1:8" x14ac:dyDescent="0.25">
      <c r="A34" s="148"/>
      <c r="B34" s="143"/>
      <c r="C34" s="12">
        <v>26</v>
      </c>
      <c r="D34" s="70" t="s">
        <v>311</v>
      </c>
      <c r="E34" s="70" t="s">
        <v>286</v>
      </c>
      <c r="F34" s="70" t="s">
        <v>312</v>
      </c>
      <c r="G34" s="71"/>
      <c r="H34" s="70" t="s">
        <v>313</v>
      </c>
    </row>
  </sheetData>
  <sortState ref="D9:H26">
    <sortCondition ref="D9"/>
  </sortState>
  <mergeCells count="13">
    <mergeCell ref="B30:B34"/>
    <mergeCell ref="B1:H1"/>
    <mergeCell ref="A2:A4"/>
    <mergeCell ref="A5:A7"/>
    <mergeCell ref="A9:A34"/>
    <mergeCell ref="C2:H2"/>
    <mergeCell ref="C3:H3"/>
    <mergeCell ref="C4:H4"/>
    <mergeCell ref="C5:H5"/>
    <mergeCell ref="C6:H6"/>
    <mergeCell ref="C7:H7"/>
    <mergeCell ref="B9:B26"/>
    <mergeCell ref="B27:B29"/>
  </mergeCells>
  <hyperlinks>
    <hyperlink ref="H11" r:id="rId1"/>
  </hyperlinks>
  <pageMargins left="0.7" right="0.7" top="0.75" bottom="0.75" header="0.3" footer="0.3"/>
  <pageSetup paperSize="9" orientation="landscape" horizontalDpi="4294967295" verticalDpi="4294967295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5"/>
  <sheetViews>
    <sheetView topLeftCell="A13" workbookViewId="0">
      <selection activeCell="E28" sqref="E28"/>
    </sheetView>
  </sheetViews>
  <sheetFormatPr defaultColWidth="8.85546875" defaultRowHeight="15.75" x14ac:dyDescent="0.25"/>
  <cols>
    <col min="1" max="1" width="16.5703125" style="1" bestFit="1" customWidth="1"/>
    <col min="2" max="2" width="19.42578125" style="3" bestFit="1" customWidth="1"/>
    <col min="3" max="3" width="5.140625" style="1" bestFit="1" customWidth="1"/>
    <col min="4" max="4" width="10.85546875" style="1" bestFit="1" customWidth="1"/>
    <col min="5" max="5" width="20.5703125" style="1" bestFit="1" customWidth="1"/>
    <col min="6" max="6" width="18.42578125" style="1" bestFit="1" customWidth="1"/>
    <col min="7" max="7" width="15.28515625" style="3" hidden="1" customWidth="1"/>
    <col min="8" max="8" width="37.140625" style="1" customWidth="1"/>
    <col min="9" max="9" width="3.85546875" style="1" customWidth="1"/>
    <col min="10" max="16384" width="8.85546875" style="1"/>
  </cols>
  <sheetData>
    <row r="1" spans="1:8" x14ac:dyDescent="0.25">
      <c r="A1" s="162" t="s">
        <v>30</v>
      </c>
      <c r="B1" s="163"/>
      <c r="C1" s="163"/>
      <c r="D1" s="163"/>
      <c r="E1" s="163"/>
      <c r="F1" s="163"/>
      <c r="G1" s="163"/>
      <c r="H1" s="164"/>
    </row>
    <row r="2" spans="1:8" x14ac:dyDescent="0.25">
      <c r="A2" s="128" t="s">
        <v>277</v>
      </c>
      <c r="B2" s="44" t="s">
        <v>33</v>
      </c>
      <c r="C2" s="153"/>
      <c r="D2" s="153"/>
      <c r="E2" s="153"/>
      <c r="F2" s="153"/>
      <c r="G2" s="153"/>
      <c r="H2" s="154"/>
    </row>
    <row r="3" spans="1:8" x14ac:dyDescent="0.25">
      <c r="A3" s="128"/>
      <c r="B3" s="44" t="s">
        <v>35</v>
      </c>
      <c r="C3" s="153"/>
      <c r="D3" s="153"/>
      <c r="E3" s="153"/>
      <c r="F3" s="153"/>
      <c r="G3" s="153"/>
      <c r="H3" s="154"/>
    </row>
    <row r="4" spans="1:8" x14ac:dyDescent="0.25">
      <c r="A4" s="128"/>
      <c r="B4" s="44" t="s">
        <v>36</v>
      </c>
      <c r="C4" s="153"/>
      <c r="D4" s="153"/>
      <c r="E4" s="153"/>
      <c r="F4" s="153"/>
      <c r="G4" s="153"/>
      <c r="H4" s="154"/>
    </row>
    <row r="5" spans="1:8" x14ac:dyDescent="0.25">
      <c r="A5" s="128" t="s">
        <v>275</v>
      </c>
      <c r="B5" s="44" t="s">
        <v>33</v>
      </c>
      <c r="C5" s="156" t="s">
        <v>549</v>
      </c>
      <c r="D5" s="156"/>
      <c r="E5" s="156"/>
      <c r="F5" s="156"/>
      <c r="G5" s="156"/>
      <c r="H5" s="157"/>
    </row>
    <row r="6" spans="1:8" x14ac:dyDescent="0.25">
      <c r="A6" s="128"/>
      <c r="B6" s="44" t="s">
        <v>35</v>
      </c>
      <c r="C6" s="156" t="s">
        <v>590</v>
      </c>
      <c r="D6" s="156"/>
      <c r="E6" s="156"/>
      <c r="F6" s="156"/>
      <c r="G6" s="156"/>
      <c r="H6" s="157"/>
    </row>
    <row r="7" spans="1:8" ht="16.5" thickBot="1" x14ac:dyDescent="0.3">
      <c r="A7" s="161"/>
      <c r="B7" s="46" t="s">
        <v>36</v>
      </c>
      <c r="C7" s="159" t="s">
        <v>362</v>
      </c>
      <c r="D7" s="159"/>
      <c r="E7" s="159"/>
      <c r="F7" s="159"/>
      <c r="G7" s="159"/>
      <c r="H7" s="160"/>
    </row>
    <row r="8" spans="1:8" s="41" customFormat="1" x14ac:dyDescent="0.25">
      <c r="B8" s="68" t="s">
        <v>37</v>
      </c>
      <c r="C8" s="72" t="s">
        <v>0</v>
      </c>
      <c r="D8" s="72" t="s">
        <v>1</v>
      </c>
      <c r="E8" s="72" t="s">
        <v>14</v>
      </c>
      <c r="F8" s="73" t="s">
        <v>13</v>
      </c>
      <c r="G8" s="45" t="s">
        <v>272</v>
      </c>
      <c r="H8" s="40" t="s">
        <v>273</v>
      </c>
    </row>
    <row r="9" spans="1:8" s="41" customFormat="1" x14ac:dyDescent="0.25">
      <c r="A9" s="116" t="s">
        <v>278</v>
      </c>
      <c r="B9" s="118" t="s">
        <v>33</v>
      </c>
      <c r="C9" s="5">
        <v>1</v>
      </c>
      <c r="D9" s="86">
        <v>16042017</v>
      </c>
      <c r="E9" s="13" t="s">
        <v>594</v>
      </c>
      <c r="F9" s="13" t="s">
        <v>595</v>
      </c>
      <c r="G9" s="85"/>
      <c r="H9" s="54" t="s">
        <v>596</v>
      </c>
    </row>
    <row r="10" spans="1:8" x14ac:dyDescent="0.25">
      <c r="A10" s="116"/>
      <c r="B10" s="118"/>
      <c r="C10" s="5">
        <v>2</v>
      </c>
      <c r="D10" s="6">
        <v>42149</v>
      </c>
      <c r="E10" s="5" t="s">
        <v>629</v>
      </c>
      <c r="F10" s="5" t="s">
        <v>630</v>
      </c>
      <c r="G10" s="84"/>
      <c r="H10" s="87"/>
    </row>
    <row r="11" spans="1:8" x14ac:dyDescent="0.25">
      <c r="A11" s="116"/>
      <c r="B11" s="118"/>
      <c r="C11" s="5">
        <v>3</v>
      </c>
      <c r="D11" s="6">
        <v>12043099</v>
      </c>
      <c r="E11" s="5" t="s">
        <v>627</v>
      </c>
      <c r="F11" s="5" t="s">
        <v>628</v>
      </c>
      <c r="G11" s="84"/>
      <c r="H11" s="87"/>
    </row>
    <row r="12" spans="1:8" x14ac:dyDescent="0.25">
      <c r="A12" s="116"/>
      <c r="B12" s="118"/>
      <c r="C12" s="5">
        <v>4</v>
      </c>
      <c r="D12" s="6">
        <v>13049038</v>
      </c>
      <c r="E12" s="5" t="s">
        <v>631</v>
      </c>
      <c r="F12" s="5" t="s">
        <v>632</v>
      </c>
      <c r="G12" s="91"/>
      <c r="H12" s="94"/>
    </row>
    <row r="13" spans="1:8" x14ac:dyDescent="0.25">
      <c r="A13" s="116"/>
      <c r="B13" s="118"/>
      <c r="C13" s="5">
        <v>5</v>
      </c>
      <c r="D13" s="6">
        <v>16042056</v>
      </c>
      <c r="E13" s="5" t="s">
        <v>425</v>
      </c>
      <c r="F13" s="5" t="s">
        <v>424</v>
      </c>
      <c r="G13" s="91"/>
      <c r="H13" s="94"/>
    </row>
    <row r="14" spans="1:8" x14ac:dyDescent="0.25">
      <c r="A14" s="116"/>
      <c r="B14" s="118"/>
      <c r="C14" s="5">
        <v>6</v>
      </c>
      <c r="D14" s="6">
        <v>16049031</v>
      </c>
      <c r="E14" s="5" t="s">
        <v>633</v>
      </c>
      <c r="F14" s="5" t="s">
        <v>634</v>
      </c>
      <c r="G14" s="91"/>
      <c r="H14" s="94"/>
    </row>
    <row r="15" spans="1:8" x14ac:dyDescent="0.25">
      <c r="A15" s="116"/>
      <c r="B15" s="118"/>
      <c r="C15" s="5">
        <v>7</v>
      </c>
      <c r="D15" s="6">
        <v>17049046</v>
      </c>
      <c r="E15" s="5" t="s">
        <v>625</v>
      </c>
      <c r="F15" s="5" t="s">
        <v>626</v>
      </c>
      <c r="G15" s="91"/>
      <c r="H15" s="94"/>
    </row>
    <row r="16" spans="1:8" x14ac:dyDescent="0.25">
      <c r="A16" s="116"/>
      <c r="B16" s="118"/>
      <c r="C16" s="5">
        <v>8</v>
      </c>
      <c r="D16" s="6" t="s">
        <v>421</v>
      </c>
      <c r="E16" s="5" t="s">
        <v>422</v>
      </c>
      <c r="F16" s="5" t="s">
        <v>19</v>
      </c>
      <c r="G16" s="91"/>
      <c r="H16" s="94" t="s">
        <v>544</v>
      </c>
    </row>
    <row r="17" spans="1:8" x14ac:dyDescent="0.25">
      <c r="A17" s="116"/>
      <c r="B17" s="118"/>
      <c r="C17" s="5">
        <v>9</v>
      </c>
      <c r="D17" s="6" t="s">
        <v>423</v>
      </c>
      <c r="E17" s="5" t="s">
        <v>425</v>
      </c>
      <c r="F17" s="5" t="s">
        <v>424</v>
      </c>
      <c r="G17" s="91"/>
      <c r="H17" s="94" t="s">
        <v>497</v>
      </c>
    </row>
    <row r="18" spans="1:8" x14ac:dyDescent="0.25">
      <c r="A18" s="116"/>
      <c r="B18" s="118"/>
      <c r="C18" s="5">
        <v>10</v>
      </c>
      <c r="D18" s="6" t="s">
        <v>426</v>
      </c>
      <c r="E18" s="5" t="s">
        <v>428</v>
      </c>
      <c r="F18" s="5" t="s">
        <v>427</v>
      </c>
      <c r="G18" s="84"/>
      <c r="H18" s="87" t="s">
        <v>503</v>
      </c>
    </row>
    <row r="19" spans="1:8" x14ac:dyDescent="0.25">
      <c r="A19" s="116"/>
      <c r="B19" s="118"/>
      <c r="C19" s="5">
        <v>11</v>
      </c>
      <c r="D19" s="6" t="s">
        <v>429</v>
      </c>
      <c r="E19" s="5" t="s">
        <v>431</v>
      </c>
      <c r="F19" s="5" t="s">
        <v>430</v>
      </c>
      <c r="G19" s="84"/>
      <c r="H19" s="87" t="s">
        <v>515</v>
      </c>
    </row>
    <row r="20" spans="1:8" x14ac:dyDescent="0.25">
      <c r="A20" s="116"/>
      <c r="B20" s="118"/>
      <c r="C20" s="5">
        <v>12</v>
      </c>
      <c r="D20" s="6" t="s">
        <v>432</v>
      </c>
      <c r="E20" s="5" t="s">
        <v>7</v>
      </c>
      <c r="F20" s="5" t="s">
        <v>433</v>
      </c>
      <c r="G20" s="84"/>
      <c r="H20" s="87" t="s">
        <v>536</v>
      </c>
    </row>
    <row r="21" spans="1:8" x14ac:dyDescent="0.25">
      <c r="A21" s="116"/>
      <c r="B21" s="118"/>
      <c r="C21" s="5">
        <v>13</v>
      </c>
      <c r="D21" s="6" t="s">
        <v>434</v>
      </c>
      <c r="E21" s="5" t="s">
        <v>436</v>
      </c>
      <c r="F21" s="5" t="s">
        <v>435</v>
      </c>
      <c r="G21" s="84"/>
      <c r="H21" s="87" t="s">
        <v>499</v>
      </c>
    </row>
    <row r="22" spans="1:8" x14ac:dyDescent="0.25">
      <c r="A22" s="116"/>
      <c r="B22" s="118"/>
      <c r="C22" s="5">
        <v>14</v>
      </c>
      <c r="D22" s="6" t="s">
        <v>437</v>
      </c>
      <c r="E22" s="5" t="s">
        <v>439</v>
      </c>
      <c r="F22" s="5" t="s">
        <v>438</v>
      </c>
      <c r="G22" s="84"/>
      <c r="H22" s="87" t="s">
        <v>529</v>
      </c>
    </row>
    <row r="23" spans="1:8" x14ac:dyDescent="0.25">
      <c r="A23" s="116"/>
      <c r="B23" s="118"/>
      <c r="C23" s="5">
        <v>15</v>
      </c>
      <c r="D23" s="6" t="s">
        <v>440</v>
      </c>
      <c r="E23" s="5" t="s">
        <v>442</v>
      </c>
      <c r="F23" s="5" t="s">
        <v>441</v>
      </c>
      <c r="G23" s="84"/>
      <c r="H23" s="87" t="s">
        <v>545</v>
      </c>
    </row>
    <row r="24" spans="1:8" x14ac:dyDescent="0.25">
      <c r="A24" s="116"/>
      <c r="B24" s="118"/>
      <c r="C24" s="5">
        <v>16</v>
      </c>
      <c r="D24" s="6" t="s">
        <v>443</v>
      </c>
      <c r="E24" s="5" t="s">
        <v>445</v>
      </c>
      <c r="F24" s="5" t="s">
        <v>444</v>
      </c>
      <c r="G24" s="57"/>
      <c r="H24" s="61" t="s">
        <v>540</v>
      </c>
    </row>
    <row r="25" spans="1:8" x14ac:dyDescent="0.25">
      <c r="A25" s="116"/>
      <c r="B25" s="118"/>
      <c r="C25" s="5">
        <v>17</v>
      </c>
      <c r="D25" s="8" t="s">
        <v>446</v>
      </c>
      <c r="E25" s="8" t="s">
        <v>448</v>
      </c>
      <c r="F25" s="8" t="s">
        <v>447</v>
      </c>
      <c r="G25" s="59"/>
      <c r="H25" s="61" t="s">
        <v>510</v>
      </c>
    </row>
    <row r="26" spans="1:8" x14ac:dyDescent="0.25">
      <c r="A26" s="116"/>
      <c r="B26" s="118" t="s">
        <v>35</v>
      </c>
      <c r="C26" s="5">
        <v>18</v>
      </c>
      <c r="D26" s="8">
        <v>17046065</v>
      </c>
      <c r="E26" s="8" t="s">
        <v>479</v>
      </c>
      <c r="F26" s="8" t="s">
        <v>486</v>
      </c>
      <c r="G26" s="60"/>
      <c r="H26" s="5" t="s">
        <v>565</v>
      </c>
    </row>
    <row r="27" spans="1:8" x14ac:dyDescent="0.25">
      <c r="A27" s="116"/>
      <c r="B27" s="118"/>
      <c r="C27" s="5">
        <v>19</v>
      </c>
      <c r="D27" s="8">
        <v>17046704</v>
      </c>
      <c r="E27" s="8" t="s">
        <v>566</v>
      </c>
      <c r="F27" s="8" t="s">
        <v>567</v>
      </c>
      <c r="G27" s="60"/>
      <c r="H27" s="5" t="s">
        <v>568</v>
      </c>
    </row>
    <row r="28" spans="1:8" x14ac:dyDescent="0.25">
      <c r="A28" s="116"/>
      <c r="B28" s="118"/>
      <c r="C28" s="5">
        <v>20</v>
      </c>
      <c r="D28" s="8">
        <v>17046901</v>
      </c>
      <c r="E28" s="8" t="s">
        <v>569</v>
      </c>
      <c r="F28" s="8" t="s">
        <v>570</v>
      </c>
      <c r="G28" s="60"/>
      <c r="H28" s="53" t="s">
        <v>571</v>
      </c>
    </row>
    <row r="29" spans="1:8" x14ac:dyDescent="0.25">
      <c r="A29" s="116"/>
      <c r="B29" s="118" t="s">
        <v>36</v>
      </c>
      <c r="C29" s="193">
        <v>21</v>
      </c>
      <c r="D29" s="194" t="s">
        <v>314</v>
      </c>
      <c r="E29" s="194" t="s">
        <v>315</v>
      </c>
      <c r="F29" s="194" t="s">
        <v>316</v>
      </c>
      <c r="G29" s="74"/>
      <c r="H29" s="197" t="s">
        <v>317</v>
      </c>
    </row>
    <row r="30" spans="1:8" x14ac:dyDescent="0.25">
      <c r="A30" s="116"/>
      <c r="B30" s="118"/>
      <c r="C30" s="193">
        <v>22</v>
      </c>
      <c r="D30" s="194" t="s">
        <v>318</v>
      </c>
      <c r="E30" s="194" t="s">
        <v>319</v>
      </c>
      <c r="F30" s="194" t="s">
        <v>320</v>
      </c>
      <c r="G30" s="198"/>
      <c r="H30" s="199" t="s">
        <v>321</v>
      </c>
    </row>
    <row r="31" spans="1:8" x14ac:dyDescent="0.25">
      <c r="A31" s="116"/>
      <c r="B31" s="118"/>
      <c r="C31" s="193">
        <v>23</v>
      </c>
      <c r="D31" s="194" t="s">
        <v>322</v>
      </c>
      <c r="E31" s="194" t="s">
        <v>323</v>
      </c>
      <c r="F31" s="194" t="s">
        <v>324</v>
      </c>
      <c r="G31" s="198"/>
      <c r="H31" s="200" t="s">
        <v>325</v>
      </c>
    </row>
    <row r="32" spans="1:8" x14ac:dyDescent="0.25">
      <c r="A32" s="116"/>
      <c r="B32" s="118"/>
      <c r="C32" s="193">
        <v>24</v>
      </c>
      <c r="D32" s="195" t="s">
        <v>326</v>
      </c>
      <c r="E32" s="195" t="s">
        <v>327</v>
      </c>
      <c r="F32" s="195" t="s">
        <v>328</v>
      </c>
      <c r="G32" s="195"/>
      <c r="H32" s="195" t="s">
        <v>329</v>
      </c>
    </row>
    <row r="33" spans="1:9" x14ac:dyDescent="0.25">
      <c r="A33" s="116"/>
      <c r="B33" s="118"/>
      <c r="C33" s="193">
        <v>25</v>
      </c>
      <c r="D33" s="194">
        <v>12041043</v>
      </c>
      <c r="E33" s="195" t="s">
        <v>656</v>
      </c>
      <c r="F33" s="195" t="s">
        <v>658</v>
      </c>
      <c r="G33" s="195"/>
      <c r="H33" s="195" t="s">
        <v>657</v>
      </c>
    </row>
    <row r="34" spans="1:9" x14ac:dyDescent="0.25">
      <c r="A34" s="116"/>
      <c r="B34" s="118"/>
      <c r="C34" s="193">
        <v>26</v>
      </c>
      <c r="D34" s="193">
        <v>12041702</v>
      </c>
      <c r="E34" s="193" t="s">
        <v>669</v>
      </c>
      <c r="F34" s="196" t="s">
        <v>668</v>
      </c>
      <c r="G34" s="201"/>
      <c r="H34" s="196" t="s">
        <v>682</v>
      </c>
      <c r="I34" s="186"/>
    </row>
    <row r="35" spans="1:9" x14ac:dyDescent="0.25">
      <c r="A35" s="116"/>
      <c r="B35" s="118"/>
      <c r="C35" s="193">
        <v>27</v>
      </c>
      <c r="D35" s="196">
        <v>11041036</v>
      </c>
      <c r="E35" s="196" t="s">
        <v>679</v>
      </c>
      <c r="F35" s="196" t="s">
        <v>688</v>
      </c>
      <c r="G35" s="201"/>
      <c r="H35" s="196" t="s">
        <v>683</v>
      </c>
      <c r="I35" s="186"/>
    </row>
  </sheetData>
  <sortState ref="D10:H25">
    <sortCondition ref="D9"/>
  </sortState>
  <mergeCells count="13">
    <mergeCell ref="A2:A4"/>
    <mergeCell ref="A5:A7"/>
    <mergeCell ref="A1:H1"/>
    <mergeCell ref="C2:H2"/>
    <mergeCell ref="C3:H3"/>
    <mergeCell ref="C4:H4"/>
    <mergeCell ref="C5:H5"/>
    <mergeCell ref="C6:H6"/>
    <mergeCell ref="C7:H7"/>
    <mergeCell ref="B26:B28"/>
    <mergeCell ref="B9:B25"/>
    <mergeCell ref="A9:A35"/>
    <mergeCell ref="B29:B35"/>
  </mergeCells>
  <hyperlinks>
    <hyperlink ref="H9" r:id="rId1"/>
  </hyperlinks>
  <pageMargins left="0.7" right="0.7" top="0.75" bottom="0.75" header="0.3" footer="0.3"/>
  <pageSetup paperSize="9" orientation="landscape" horizontalDpi="4294967295" verticalDpi="4294967295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34"/>
  <sheetViews>
    <sheetView topLeftCell="A13" workbookViewId="0">
      <selection activeCell="D34" sqref="D34"/>
    </sheetView>
  </sheetViews>
  <sheetFormatPr defaultColWidth="8.85546875" defaultRowHeight="15.75" x14ac:dyDescent="0.25"/>
  <cols>
    <col min="1" max="1" width="16.5703125" style="10" bestFit="1" customWidth="1"/>
    <col min="2" max="2" width="19.42578125" style="10" bestFit="1" customWidth="1"/>
    <col min="3" max="3" width="4.5703125" style="10" customWidth="1"/>
    <col min="4" max="4" width="10.140625" style="10" bestFit="1" customWidth="1"/>
    <col min="5" max="5" width="14.140625" style="10" bestFit="1" customWidth="1"/>
    <col min="6" max="6" width="15" style="10" bestFit="1" customWidth="1"/>
    <col min="7" max="7" width="17.42578125" style="10" hidden="1" customWidth="1"/>
    <col min="8" max="8" width="28.7109375" style="10" customWidth="1"/>
    <col min="9" max="16384" width="8.85546875" style="10"/>
  </cols>
  <sheetData>
    <row r="1" spans="1:8" s="1" customFormat="1" ht="16.5" thickBot="1" x14ac:dyDescent="0.3">
      <c r="A1" s="165" t="s">
        <v>31</v>
      </c>
      <c r="B1" s="166"/>
      <c r="C1" s="166"/>
      <c r="D1" s="166"/>
      <c r="E1" s="166"/>
      <c r="F1" s="166"/>
      <c r="G1" s="166"/>
      <c r="H1" s="167"/>
    </row>
    <row r="2" spans="1:8" s="1" customFormat="1" x14ac:dyDescent="0.25">
      <c r="A2" s="168" t="s">
        <v>277</v>
      </c>
      <c r="B2" s="56" t="s">
        <v>33</v>
      </c>
      <c r="C2" s="171"/>
      <c r="D2" s="172"/>
      <c r="E2" s="172"/>
      <c r="F2" s="172"/>
      <c r="G2" s="172"/>
      <c r="H2" s="173"/>
    </row>
    <row r="3" spans="1:8" s="1" customFormat="1" x14ac:dyDescent="0.25">
      <c r="A3" s="169"/>
      <c r="B3" s="44" t="s">
        <v>35</v>
      </c>
      <c r="C3" s="171"/>
      <c r="D3" s="172"/>
      <c r="E3" s="172"/>
      <c r="F3" s="172"/>
      <c r="G3" s="172"/>
      <c r="H3" s="173"/>
    </row>
    <row r="4" spans="1:8" s="1" customFormat="1" x14ac:dyDescent="0.25">
      <c r="A4" s="169"/>
      <c r="B4" s="44" t="s">
        <v>36</v>
      </c>
      <c r="C4" s="171"/>
      <c r="D4" s="172"/>
      <c r="E4" s="172"/>
      <c r="F4" s="172"/>
      <c r="G4" s="172"/>
      <c r="H4" s="173"/>
    </row>
    <row r="5" spans="1:8" s="1" customFormat="1" x14ac:dyDescent="0.25">
      <c r="A5" s="169" t="s">
        <v>275</v>
      </c>
      <c r="B5" s="44" t="s">
        <v>33</v>
      </c>
      <c r="C5" s="174" t="s">
        <v>550</v>
      </c>
      <c r="D5" s="175"/>
      <c r="E5" s="175"/>
      <c r="F5" s="175"/>
      <c r="G5" s="175"/>
      <c r="H5" s="176"/>
    </row>
    <row r="6" spans="1:8" s="1" customFormat="1" x14ac:dyDescent="0.25">
      <c r="A6" s="169"/>
      <c r="B6" s="44" t="s">
        <v>35</v>
      </c>
      <c r="C6" s="174" t="s">
        <v>588</v>
      </c>
      <c r="D6" s="175"/>
      <c r="E6" s="175"/>
      <c r="F6" s="175"/>
      <c r="G6" s="175"/>
      <c r="H6" s="176"/>
    </row>
    <row r="7" spans="1:8" s="1" customFormat="1" ht="16.5" thickBot="1" x14ac:dyDescent="0.3">
      <c r="A7" s="170"/>
      <c r="B7" s="67" t="s">
        <v>36</v>
      </c>
      <c r="C7" s="174" t="s">
        <v>363</v>
      </c>
      <c r="D7" s="175"/>
      <c r="E7" s="175"/>
      <c r="F7" s="175"/>
      <c r="G7" s="175"/>
      <c r="H7" s="176"/>
    </row>
    <row r="8" spans="1:8" s="1" customFormat="1" ht="16.5" thickBot="1" x14ac:dyDescent="0.3">
      <c r="A8" s="108"/>
      <c r="B8" s="109" t="s">
        <v>34</v>
      </c>
      <c r="C8" s="36" t="s">
        <v>0</v>
      </c>
      <c r="D8" s="36" t="s">
        <v>1</v>
      </c>
      <c r="E8" s="36" t="s">
        <v>14</v>
      </c>
      <c r="F8" s="50" t="s">
        <v>13</v>
      </c>
      <c r="G8" s="51" t="s">
        <v>272</v>
      </c>
      <c r="H8" s="32" t="s">
        <v>273</v>
      </c>
    </row>
    <row r="9" spans="1:8" x14ac:dyDescent="0.25">
      <c r="A9" s="210" t="s">
        <v>278</v>
      </c>
      <c r="B9" s="177" t="s">
        <v>33</v>
      </c>
      <c r="C9" s="33">
        <v>1</v>
      </c>
      <c r="D9" s="35" t="s">
        <v>449</v>
      </c>
      <c r="E9" s="33" t="s">
        <v>450</v>
      </c>
      <c r="F9" s="33" t="s">
        <v>18</v>
      </c>
      <c r="G9" s="106"/>
      <c r="H9" s="107" t="s">
        <v>516</v>
      </c>
    </row>
    <row r="10" spans="1:8" x14ac:dyDescent="0.25">
      <c r="A10" s="188"/>
      <c r="B10" s="143"/>
      <c r="C10" s="12">
        <v>2</v>
      </c>
      <c r="D10" s="13">
        <v>15049017</v>
      </c>
      <c r="E10" s="12" t="s">
        <v>639</v>
      </c>
      <c r="F10" s="12" t="s">
        <v>640</v>
      </c>
      <c r="G10" s="96"/>
      <c r="H10" s="79"/>
    </row>
    <row r="11" spans="1:8" x14ac:dyDescent="0.25">
      <c r="A11" s="188"/>
      <c r="B11" s="143"/>
      <c r="C11" s="12">
        <v>3</v>
      </c>
      <c r="D11" s="13">
        <v>16042011</v>
      </c>
      <c r="E11" s="12" t="s">
        <v>409</v>
      </c>
      <c r="F11" s="12" t="s">
        <v>408</v>
      </c>
      <c r="G11" s="96"/>
      <c r="H11" s="79"/>
    </row>
    <row r="12" spans="1:8" x14ac:dyDescent="0.25">
      <c r="A12" s="188"/>
      <c r="B12" s="143"/>
      <c r="C12" s="12">
        <v>4</v>
      </c>
      <c r="D12" s="13">
        <v>16042137</v>
      </c>
      <c r="E12" s="12" t="s">
        <v>642</v>
      </c>
      <c r="F12" s="12" t="s">
        <v>643</v>
      </c>
      <c r="G12" s="96"/>
      <c r="H12" s="79"/>
    </row>
    <row r="13" spans="1:8" x14ac:dyDescent="0.25">
      <c r="A13" s="188"/>
      <c r="B13" s="143"/>
      <c r="C13" s="12">
        <v>5</v>
      </c>
      <c r="D13" s="13">
        <v>16049901</v>
      </c>
      <c r="E13" s="12" t="s">
        <v>636</v>
      </c>
      <c r="F13" s="12" t="s">
        <v>624</v>
      </c>
      <c r="G13" s="96"/>
      <c r="H13" s="79"/>
    </row>
    <row r="14" spans="1:8" x14ac:dyDescent="0.25">
      <c r="A14" s="188"/>
      <c r="B14" s="143"/>
      <c r="C14" s="12">
        <v>6</v>
      </c>
      <c r="D14" s="12">
        <v>17042910</v>
      </c>
      <c r="E14" s="12" t="s">
        <v>597</v>
      </c>
      <c r="F14" s="12" t="s">
        <v>598</v>
      </c>
      <c r="G14" s="12"/>
      <c r="H14" s="54" t="s">
        <v>599</v>
      </c>
    </row>
    <row r="15" spans="1:8" x14ac:dyDescent="0.25">
      <c r="A15" s="188"/>
      <c r="B15" s="143"/>
      <c r="C15" s="12">
        <v>7</v>
      </c>
      <c r="D15" s="13">
        <v>17049020</v>
      </c>
      <c r="E15" s="12" t="s">
        <v>304</v>
      </c>
      <c r="F15" s="12" t="s">
        <v>641</v>
      </c>
      <c r="G15" s="96"/>
      <c r="H15" s="79"/>
    </row>
    <row r="16" spans="1:8" x14ac:dyDescent="0.25">
      <c r="A16" s="188"/>
      <c r="B16" s="143"/>
      <c r="C16" s="12">
        <v>8</v>
      </c>
      <c r="D16" s="13">
        <v>17049048</v>
      </c>
      <c r="E16" s="12" t="s">
        <v>637</v>
      </c>
      <c r="F16" s="12" t="s">
        <v>638</v>
      </c>
      <c r="G16" s="96"/>
      <c r="H16" s="79"/>
    </row>
    <row r="17" spans="1:8" x14ac:dyDescent="0.25">
      <c r="A17" s="188"/>
      <c r="B17" s="143"/>
      <c r="C17" s="12">
        <v>9</v>
      </c>
      <c r="D17" s="13" t="s">
        <v>451</v>
      </c>
      <c r="E17" s="12" t="s">
        <v>453</v>
      </c>
      <c r="F17" s="12" t="s">
        <v>452</v>
      </c>
      <c r="G17" s="96"/>
      <c r="H17" s="79" t="s">
        <v>508</v>
      </c>
    </row>
    <row r="18" spans="1:8" x14ac:dyDescent="0.25">
      <c r="A18" s="188"/>
      <c r="B18" s="143"/>
      <c r="C18" s="12">
        <v>10</v>
      </c>
      <c r="D18" s="13" t="s">
        <v>454</v>
      </c>
      <c r="E18" s="12" t="s">
        <v>455</v>
      </c>
      <c r="F18" s="12" t="s">
        <v>15</v>
      </c>
      <c r="G18" s="96"/>
      <c r="H18" s="79" t="s">
        <v>528</v>
      </c>
    </row>
    <row r="19" spans="1:8" x14ac:dyDescent="0.25">
      <c r="A19" s="188"/>
      <c r="B19" s="143"/>
      <c r="C19" s="12">
        <v>11</v>
      </c>
      <c r="D19" s="13" t="s">
        <v>456</v>
      </c>
      <c r="E19" s="12" t="s">
        <v>12</v>
      </c>
      <c r="F19" s="12" t="s">
        <v>457</v>
      </c>
      <c r="G19" s="96"/>
      <c r="H19" s="79" t="s">
        <v>500</v>
      </c>
    </row>
    <row r="20" spans="1:8" x14ac:dyDescent="0.25">
      <c r="A20" s="188"/>
      <c r="B20" s="143"/>
      <c r="C20" s="12">
        <v>12</v>
      </c>
      <c r="D20" s="13" t="s">
        <v>458</v>
      </c>
      <c r="E20" s="12" t="s">
        <v>460</v>
      </c>
      <c r="F20" s="12" t="s">
        <v>459</v>
      </c>
      <c r="G20" s="96"/>
      <c r="H20" s="79" t="s">
        <v>507</v>
      </c>
    </row>
    <row r="21" spans="1:8" x14ac:dyDescent="0.25">
      <c r="A21" s="188"/>
      <c r="B21" s="143"/>
      <c r="C21" s="12">
        <v>13</v>
      </c>
      <c r="D21" s="13" t="s">
        <v>461</v>
      </c>
      <c r="E21" s="12" t="s">
        <v>463</v>
      </c>
      <c r="F21" s="12" t="s">
        <v>462</v>
      </c>
      <c r="G21" s="96"/>
      <c r="H21" s="79" t="s">
        <v>518</v>
      </c>
    </row>
    <row r="22" spans="1:8" x14ac:dyDescent="0.25">
      <c r="A22" s="188"/>
      <c r="B22" s="143"/>
      <c r="C22" s="12">
        <v>14</v>
      </c>
      <c r="D22" s="13" t="s">
        <v>464</v>
      </c>
      <c r="E22" s="12" t="s">
        <v>465</v>
      </c>
      <c r="F22" s="12" t="s">
        <v>8</v>
      </c>
      <c r="G22" s="96"/>
      <c r="H22" s="79" t="s">
        <v>531</v>
      </c>
    </row>
    <row r="23" spans="1:8" x14ac:dyDescent="0.25">
      <c r="A23" s="188"/>
      <c r="B23" s="143"/>
      <c r="C23" s="12">
        <v>15</v>
      </c>
      <c r="D23" s="13" t="s">
        <v>466</v>
      </c>
      <c r="E23" s="12" t="s">
        <v>467</v>
      </c>
      <c r="F23" s="12" t="s">
        <v>391</v>
      </c>
      <c r="G23" s="96"/>
      <c r="H23" s="79" t="s">
        <v>520</v>
      </c>
    </row>
    <row r="24" spans="1:8" x14ac:dyDescent="0.25">
      <c r="A24" s="188"/>
      <c r="B24" s="143"/>
      <c r="C24" s="12">
        <v>16</v>
      </c>
      <c r="D24" s="13" t="s">
        <v>468</v>
      </c>
      <c r="E24" s="12" t="s">
        <v>470</v>
      </c>
      <c r="F24" s="12" t="s">
        <v>469</v>
      </c>
      <c r="G24" s="96"/>
      <c r="H24" s="79" t="s">
        <v>506</v>
      </c>
    </row>
    <row r="25" spans="1:8" x14ac:dyDescent="0.25">
      <c r="A25" s="188"/>
      <c r="B25" s="143"/>
      <c r="C25" s="12">
        <v>17</v>
      </c>
      <c r="D25" s="14" t="s">
        <v>471</v>
      </c>
      <c r="E25" s="14" t="s">
        <v>473</v>
      </c>
      <c r="F25" s="14" t="s">
        <v>472</v>
      </c>
      <c r="G25" s="5"/>
      <c r="H25" s="97" t="s">
        <v>538</v>
      </c>
    </row>
    <row r="26" spans="1:8" x14ac:dyDescent="0.25">
      <c r="A26" s="188"/>
      <c r="B26" s="143" t="s">
        <v>35</v>
      </c>
      <c r="C26" s="12">
        <v>18</v>
      </c>
      <c r="D26" s="8">
        <v>15046032</v>
      </c>
      <c r="E26" s="8" t="s">
        <v>572</v>
      </c>
      <c r="F26" s="8" t="s">
        <v>26</v>
      </c>
      <c r="G26" s="95"/>
      <c r="H26" s="5" t="s">
        <v>573</v>
      </c>
    </row>
    <row r="27" spans="1:8" x14ac:dyDescent="0.25">
      <c r="A27" s="188"/>
      <c r="B27" s="143"/>
      <c r="C27" s="12">
        <v>19</v>
      </c>
      <c r="D27" s="8">
        <v>10047074</v>
      </c>
      <c r="E27" s="8" t="s">
        <v>574</v>
      </c>
      <c r="F27" s="8" t="s">
        <v>575</v>
      </c>
      <c r="G27" s="95"/>
      <c r="H27" s="5" t="s">
        <v>576</v>
      </c>
    </row>
    <row r="28" spans="1:8" x14ac:dyDescent="0.25">
      <c r="A28" s="188"/>
      <c r="B28" s="143"/>
      <c r="C28" s="12">
        <v>20</v>
      </c>
      <c r="D28" s="8">
        <v>14046083</v>
      </c>
      <c r="E28" s="8" t="s">
        <v>3</v>
      </c>
      <c r="F28" s="8" t="s">
        <v>577</v>
      </c>
      <c r="G28" s="95"/>
      <c r="H28" s="5" t="s">
        <v>578</v>
      </c>
    </row>
    <row r="29" spans="1:8" x14ac:dyDescent="0.25">
      <c r="A29" s="188"/>
      <c r="B29" s="204" t="s">
        <v>36</v>
      </c>
      <c r="C29" s="12">
        <v>21</v>
      </c>
      <c r="D29" s="75" t="s">
        <v>330</v>
      </c>
      <c r="E29" s="75" t="s">
        <v>331</v>
      </c>
      <c r="F29" s="75" t="s">
        <v>332</v>
      </c>
      <c r="G29" s="70"/>
      <c r="H29" s="76" t="s">
        <v>333</v>
      </c>
    </row>
    <row r="30" spans="1:8" x14ac:dyDescent="0.25">
      <c r="A30" s="188"/>
      <c r="B30" s="205"/>
      <c r="C30" s="12">
        <v>22</v>
      </c>
      <c r="D30" s="75" t="s">
        <v>334</v>
      </c>
      <c r="E30" s="75" t="s">
        <v>335</v>
      </c>
      <c r="F30" s="75" t="s">
        <v>336</v>
      </c>
      <c r="G30" s="70"/>
      <c r="H30" s="77" t="s">
        <v>337</v>
      </c>
    </row>
    <row r="31" spans="1:8" x14ac:dyDescent="0.25">
      <c r="A31" s="188"/>
      <c r="B31" s="205"/>
      <c r="C31" s="12">
        <v>23</v>
      </c>
      <c r="D31" s="75" t="s">
        <v>338</v>
      </c>
      <c r="E31" s="75" t="s">
        <v>339</v>
      </c>
      <c r="F31" s="75" t="s">
        <v>340</v>
      </c>
      <c r="G31" s="70"/>
      <c r="H31" s="77" t="s">
        <v>341</v>
      </c>
    </row>
    <row r="32" spans="1:8" x14ac:dyDescent="0.25">
      <c r="A32" s="188"/>
      <c r="B32" s="205"/>
      <c r="C32" s="12">
        <v>24</v>
      </c>
      <c r="D32" s="16" t="s">
        <v>342</v>
      </c>
      <c r="E32" s="15" t="s">
        <v>343</v>
      </c>
      <c r="F32" s="15" t="s">
        <v>344</v>
      </c>
      <c r="G32" s="80"/>
      <c r="H32" s="81" t="s">
        <v>345</v>
      </c>
    </row>
    <row r="33" spans="1:8" x14ac:dyDescent="0.25">
      <c r="A33" s="188"/>
      <c r="B33" s="205"/>
      <c r="C33" s="12">
        <v>25</v>
      </c>
      <c r="D33" s="12">
        <v>17041003</v>
      </c>
      <c r="E33" s="12" t="s">
        <v>662</v>
      </c>
      <c r="F33" s="12" t="s">
        <v>663</v>
      </c>
      <c r="G33" s="12"/>
      <c r="H33" s="12" t="s">
        <v>664</v>
      </c>
    </row>
    <row r="34" spans="1:8" x14ac:dyDescent="0.25">
      <c r="A34" s="189"/>
      <c r="B34" s="177"/>
      <c r="C34" s="203">
        <v>26</v>
      </c>
      <c r="D34" s="203">
        <v>13041020</v>
      </c>
      <c r="E34" s="196" t="s">
        <v>676</v>
      </c>
      <c r="F34" s="196" t="s">
        <v>677</v>
      </c>
      <c r="G34" s="203"/>
      <c r="H34" s="9" t="s">
        <v>685</v>
      </c>
    </row>
  </sheetData>
  <sortState ref="D10:H25">
    <sortCondition ref="D9"/>
  </sortState>
  <mergeCells count="13">
    <mergeCell ref="A1:H1"/>
    <mergeCell ref="A2:A4"/>
    <mergeCell ref="A5:A7"/>
    <mergeCell ref="C2:H2"/>
    <mergeCell ref="C3:H3"/>
    <mergeCell ref="C4:H4"/>
    <mergeCell ref="C5:H5"/>
    <mergeCell ref="C6:H6"/>
    <mergeCell ref="C7:H7"/>
    <mergeCell ref="B9:B25"/>
    <mergeCell ref="B26:B28"/>
    <mergeCell ref="A9:A34"/>
    <mergeCell ref="B29:B34"/>
  </mergeCells>
  <hyperlinks>
    <hyperlink ref="H14" r:id="rId1"/>
  </hyperlinks>
  <pageMargins left="0.7" right="0.7" top="0.75" bottom="0.75" header="0.3" footer="0.3"/>
  <pageSetup paperSize="9" orientation="landscape" horizontalDpi="4294967295" verticalDpi="4294967295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36"/>
  <sheetViews>
    <sheetView topLeftCell="A16" workbookViewId="0">
      <selection activeCell="E29" sqref="E29"/>
    </sheetView>
  </sheetViews>
  <sheetFormatPr defaultColWidth="8.85546875" defaultRowHeight="15.75" x14ac:dyDescent="0.25"/>
  <cols>
    <col min="1" max="1" width="16.5703125" style="10" bestFit="1" customWidth="1"/>
    <col min="2" max="2" width="19.42578125" style="10" bestFit="1" customWidth="1"/>
    <col min="3" max="3" width="5.140625" style="10" bestFit="1" customWidth="1"/>
    <col min="4" max="4" width="10.140625" style="10" bestFit="1" customWidth="1"/>
    <col min="5" max="5" width="16.140625" style="10" bestFit="1" customWidth="1"/>
    <col min="6" max="6" width="11.140625" style="10" bestFit="1" customWidth="1"/>
    <col min="7" max="7" width="14.7109375" style="11" hidden="1" customWidth="1"/>
    <col min="8" max="8" width="33.140625" style="10" bestFit="1" customWidth="1"/>
    <col min="9" max="16384" width="8.85546875" style="10"/>
  </cols>
  <sheetData>
    <row r="1" spans="1:8" s="1" customFormat="1" x14ac:dyDescent="0.25">
      <c r="A1" s="178" t="s">
        <v>32</v>
      </c>
      <c r="B1" s="178"/>
      <c r="C1" s="178"/>
      <c r="D1" s="178"/>
      <c r="E1" s="178"/>
      <c r="F1" s="178"/>
      <c r="G1" s="178"/>
      <c r="H1" s="178"/>
    </row>
    <row r="2" spans="1:8" s="1" customFormat="1" x14ac:dyDescent="0.25">
      <c r="A2" s="169" t="s">
        <v>277</v>
      </c>
      <c r="B2" s="61" t="s">
        <v>33</v>
      </c>
      <c r="C2" s="118"/>
      <c r="D2" s="118"/>
      <c r="E2" s="118"/>
      <c r="F2" s="118"/>
      <c r="G2" s="118"/>
      <c r="H2" s="118"/>
    </row>
    <row r="3" spans="1:8" s="1" customFormat="1" x14ac:dyDescent="0.25">
      <c r="A3" s="169"/>
      <c r="B3" s="61" t="s">
        <v>35</v>
      </c>
      <c r="C3" s="118"/>
      <c r="D3" s="118"/>
      <c r="E3" s="118"/>
      <c r="F3" s="118"/>
      <c r="G3" s="118"/>
      <c r="H3" s="118"/>
    </row>
    <row r="4" spans="1:8" s="1" customFormat="1" x14ac:dyDescent="0.25">
      <c r="A4" s="169"/>
      <c r="B4" s="61" t="s">
        <v>36</v>
      </c>
      <c r="C4" s="118"/>
      <c r="D4" s="118"/>
      <c r="E4" s="118"/>
      <c r="F4" s="118"/>
      <c r="G4" s="118"/>
      <c r="H4" s="118"/>
    </row>
    <row r="5" spans="1:8" s="1" customFormat="1" x14ac:dyDescent="0.25">
      <c r="A5" s="169" t="s">
        <v>275</v>
      </c>
      <c r="B5" s="61" t="s">
        <v>33</v>
      </c>
      <c r="C5" s="156" t="s">
        <v>550</v>
      </c>
      <c r="D5" s="156"/>
      <c r="E5" s="156"/>
      <c r="F5" s="156"/>
      <c r="G5" s="156"/>
      <c r="H5" s="156"/>
    </row>
    <row r="6" spans="1:8" s="1" customFormat="1" x14ac:dyDescent="0.25">
      <c r="A6" s="169"/>
      <c r="B6" s="61" t="s">
        <v>35</v>
      </c>
      <c r="C6" s="156" t="s">
        <v>588</v>
      </c>
      <c r="D6" s="156"/>
      <c r="E6" s="156"/>
      <c r="F6" s="156"/>
      <c r="G6" s="156"/>
      <c r="H6" s="156"/>
    </row>
    <row r="7" spans="1:8" s="1" customFormat="1" x14ac:dyDescent="0.25">
      <c r="A7" s="169"/>
      <c r="B7" s="61" t="s">
        <v>36</v>
      </c>
      <c r="C7" s="156" t="s">
        <v>364</v>
      </c>
      <c r="D7" s="156"/>
      <c r="E7" s="156"/>
      <c r="F7" s="156"/>
      <c r="G7" s="156"/>
      <c r="H7" s="156"/>
    </row>
    <row r="8" spans="1:8" s="1" customFormat="1" x14ac:dyDescent="0.25">
      <c r="A8" s="5"/>
      <c r="B8" s="58" t="s">
        <v>34</v>
      </c>
      <c r="C8" s="4" t="s">
        <v>0</v>
      </c>
      <c r="D8" s="4" t="s">
        <v>1</v>
      </c>
      <c r="E8" s="4" t="s">
        <v>14</v>
      </c>
      <c r="F8" s="4" t="s">
        <v>13</v>
      </c>
      <c r="G8" s="18" t="s">
        <v>272</v>
      </c>
      <c r="H8" s="78" t="s">
        <v>273</v>
      </c>
    </row>
    <row r="9" spans="1:8" x14ac:dyDescent="0.25">
      <c r="A9" s="187" t="s">
        <v>278</v>
      </c>
      <c r="B9" s="143" t="s">
        <v>33</v>
      </c>
      <c r="C9" s="12">
        <v>1</v>
      </c>
      <c r="D9" s="12">
        <v>12042105</v>
      </c>
      <c r="E9" s="12" t="s">
        <v>600</v>
      </c>
      <c r="F9" s="12" t="s">
        <v>601</v>
      </c>
      <c r="G9" s="86"/>
      <c r="H9" s="54" t="s">
        <v>602</v>
      </c>
    </row>
    <row r="10" spans="1:8" x14ac:dyDescent="0.25">
      <c r="A10" s="188"/>
      <c r="B10" s="143"/>
      <c r="C10" s="12">
        <v>2</v>
      </c>
      <c r="D10" s="13">
        <v>14042035</v>
      </c>
      <c r="E10" s="12" t="s">
        <v>372</v>
      </c>
      <c r="F10" s="12" t="s">
        <v>371</v>
      </c>
      <c r="G10" s="86"/>
      <c r="H10" s="79"/>
    </row>
    <row r="11" spans="1:8" x14ac:dyDescent="0.25">
      <c r="A11" s="188"/>
      <c r="B11" s="143"/>
      <c r="C11" s="12">
        <v>3</v>
      </c>
      <c r="D11" s="13">
        <v>15049044</v>
      </c>
      <c r="E11" s="12" t="s">
        <v>652</v>
      </c>
      <c r="F11" s="12" t="s">
        <v>324</v>
      </c>
      <c r="G11" s="86"/>
      <c r="H11" s="79"/>
    </row>
    <row r="12" spans="1:8" x14ac:dyDescent="0.25">
      <c r="A12" s="188"/>
      <c r="B12" s="143"/>
      <c r="C12" s="12">
        <v>4</v>
      </c>
      <c r="D12" s="13">
        <v>16042072</v>
      </c>
      <c r="E12" s="12" t="s">
        <v>647</v>
      </c>
      <c r="F12" s="12" t="s">
        <v>648</v>
      </c>
      <c r="G12" s="69"/>
      <c r="H12" s="79"/>
    </row>
    <row r="13" spans="1:8" x14ac:dyDescent="0.25">
      <c r="A13" s="188"/>
      <c r="B13" s="143"/>
      <c r="C13" s="12">
        <v>5</v>
      </c>
      <c r="D13" s="13">
        <v>16049018</v>
      </c>
      <c r="E13" s="12" t="s">
        <v>10</v>
      </c>
      <c r="F13" s="12" t="s">
        <v>646</v>
      </c>
      <c r="G13" s="69"/>
      <c r="H13" s="79"/>
    </row>
    <row r="14" spans="1:8" x14ac:dyDescent="0.25">
      <c r="A14" s="188"/>
      <c r="B14" s="143"/>
      <c r="C14" s="12">
        <v>6</v>
      </c>
      <c r="D14" s="13">
        <v>16049021</v>
      </c>
      <c r="E14" s="12" t="s">
        <v>649</v>
      </c>
      <c r="F14" s="12" t="s">
        <v>19</v>
      </c>
      <c r="G14" s="93"/>
      <c r="H14" s="79"/>
    </row>
    <row r="15" spans="1:8" x14ac:dyDescent="0.25">
      <c r="A15" s="188"/>
      <c r="B15" s="143"/>
      <c r="C15" s="12">
        <v>7</v>
      </c>
      <c r="D15" s="13">
        <v>16049032</v>
      </c>
      <c r="E15" s="12" t="s">
        <v>644</v>
      </c>
      <c r="F15" s="12" t="s">
        <v>645</v>
      </c>
      <c r="G15" s="93"/>
      <c r="H15" s="79"/>
    </row>
    <row r="16" spans="1:8" x14ac:dyDescent="0.25">
      <c r="A16" s="188"/>
      <c r="B16" s="143"/>
      <c r="C16" s="12">
        <v>8</v>
      </c>
      <c r="D16" s="13">
        <v>16049040</v>
      </c>
      <c r="E16" s="12" t="s">
        <v>650</v>
      </c>
      <c r="F16" s="12" t="s">
        <v>651</v>
      </c>
      <c r="G16" s="93"/>
      <c r="H16" s="79"/>
    </row>
    <row r="17" spans="1:8" x14ac:dyDescent="0.25">
      <c r="A17" s="188"/>
      <c r="B17" s="143"/>
      <c r="C17" s="12">
        <v>9</v>
      </c>
      <c r="D17" s="13" t="s">
        <v>474</v>
      </c>
      <c r="E17" s="12" t="s">
        <v>475</v>
      </c>
      <c r="F17" s="12" t="s">
        <v>20</v>
      </c>
      <c r="G17" s="93"/>
      <c r="H17" s="79" t="s">
        <v>541</v>
      </c>
    </row>
    <row r="18" spans="1:8" x14ac:dyDescent="0.25">
      <c r="A18" s="188"/>
      <c r="B18" s="143"/>
      <c r="C18" s="12">
        <v>10</v>
      </c>
      <c r="D18" s="13" t="s">
        <v>476</v>
      </c>
      <c r="E18" s="12" t="s">
        <v>372</v>
      </c>
      <c r="F18" s="12" t="s">
        <v>23</v>
      </c>
      <c r="G18" s="93"/>
      <c r="H18" s="79" t="s">
        <v>514</v>
      </c>
    </row>
    <row r="19" spans="1:8" x14ac:dyDescent="0.25">
      <c r="A19" s="188"/>
      <c r="B19" s="143"/>
      <c r="C19" s="12">
        <v>11</v>
      </c>
      <c r="D19" s="13" t="s">
        <v>477</v>
      </c>
      <c r="E19" s="12" t="s">
        <v>479</v>
      </c>
      <c r="F19" s="12" t="s">
        <v>478</v>
      </c>
      <c r="G19" s="93"/>
      <c r="H19" s="79" t="s">
        <v>547</v>
      </c>
    </row>
    <row r="20" spans="1:8" x14ac:dyDescent="0.25">
      <c r="A20" s="188"/>
      <c r="B20" s="143"/>
      <c r="C20" s="12">
        <v>12</v>
      </c>
      <c r="D20" s="13" t="s">
        <v>480</v>
      </c>
      <c r="E20" s="12" t="s">
        <v>482</v>
      </c>
      <c r="F20" s="12" t="s">
        <v>481</v>
      </c>
      <c r="G20" s="93"/>
      <c r="H20" s="79" t="s">
        <v>534</v>
      </c>
    </row>
    <row r="21" spans="1:8" x14ac:dyDescent="0.25">
      <c r="A21" s="188"/>
      <c r="B21" s="143"/>
      <c r="C21" s="12">
        <v>13</v>
      </c>
      <c r="D21" s="13" t="s">
        <v>483</v>
      </c>
      <c r="E21" s="12" t="s">
        <v>484</v>
      </c>
      <c r="F21" s="12" t="s">
        <v>21</v>
      </c>
      <c r="G21" s="69"/>
      <c r="H21" s="79" t="s">
        <v>502</v>
      </c>
    </row>
    <row r="22" spans="1:8" x14ac:dyDescent="0.25">
      <c r="A22" s="188"/>
      <c r="B22" s="143"/>
      <c r="C22" s="12">
        <v>14</v>
      </c>
      <c r="D22" s="13" t="s">
        <v>485</v>
      </c>
      <c r="E22" s="12" t="s">
        <v>10</v>
      </c>
      <c r="F22" s="12" t="s">
        <v>486</v>
      </c>
      <c r="G22" s="69"/>
      <c r="H22" s="79" t="s">
        <v>530</v>
      </c>
    </row>
    <row r="23" spans="1:8" x14ac:dyDescent="0.25">
      <c r="A23" s="188"/>
      <c r="B23" s="143"/>
      <c r="C23" s="12">
        <v>15</v>
      </c>
      <c r="D23" s="13" t="s">
        <v>487</v>
      </c>
      <c r="E23" s="12" t="s">
        <v>400</v>
      </c>
      <c r="F23" s="12" t="s">
        <v>23</v>
      </c>
      <c r="G23" s="69"/>
      <c r="H23" s="79" t="s">
        <v>513</v>
      </c>
    </row>
    <row r="24" spans="1:8" x14ac:dyDescent="0.25">
      <c r="A24" s="188"/>
      <c r="B24" s="143"/>
      <c r="C24" s="12">
        <v>16</v>
      </c>
      <c r="D24" s="13" t="s">
        <v>488</v>
      </c>
      <c r="E24" s="12" t="s">
        <v>490</v>
      </c>
      <c r="F24" s="12" t="s">
        <v>489</v>
      </c>
      <c r="G24" s="69"/>
      <c r="H24" s="79" t="s">
        <v>498</v>
      </c>
    </row>
    <row r="25" spans="1:8" x14ac:dyDescent="0.25">
      <c r="A25" s="188"/>
      <c r="B25" s="143"/>
      <c r="C25" s="12">
        <v>17</v>
      </c>
      <c r="D25" s="13" t="s">
        <v>491</v>
      </c>
      <c r="E25" s="12" t="s">
        <v>493</v>
      </c>
      <c r="F25" s="12" t="s">
        <v>492</v>
      </c>
      <c r="G25" s="69"/>
      <c r="H25" s="79" t="s">
        <v>533</v>
      </c>
    </row>
    <row r="26" spans="1:8" x14ac:dyDescent="0.25">
      <c r="A26" s="188"/>
      <c r="B26" s="143"/>
      <c r="C26" s="12">
        <v>18</v>
      </c>
      <c r="D26" s="14" t="s">
        <v>494</v>
      </c>
      <c r="E26" s="14" t="s">
        <v>496</v>
      </c>
      <c r="F26" s="14" t="s">
        <v>495</v>
      </c>
      <c r="G26" s="5"/>
      <c r="H26" s="54" t="s">
        <v>509</v>
      </c>
    </row>
    <row r="27" spans="1:8" x14ac:dyDescent="0.25">
      <c r="A27" s="188"/>
      <c r="B27" s="143" t="s">
        <v>35</v>
      </c>
      <c r="C27" s="12">
        <v>19</v>
      </c>
      <c r="D27" s="8">
        <v>16046063</v>
      </c>
      <c r="E27" s="8" t="s">
        <v>579</v>
      </c>
      <c r="F27" s="8" t="s">
        <v>22</v>
      </c>
      <c r="G27" s="60"/>
      <c r="H27" s="5" t="s">
        <v>580</v>
      </c>
    </row>
    <row r="28" spans="1:8" x14ac:dyDescent="0.25">
      <c r="A28" s="188"/>
      <c r="B28" s="143"/>
      <c r="C28" s="12">
        <v>20</v>
      </c>
      <c r="D28" s="8">
        <v>15046015</v>
      </c>
      <c r="E28" s="8" t="s">
        <v>581</v>
      </c>
      <c r="F28" s="8" t="s">
        <v>27</v>
      </c>
      <c r="G28" s="60"/>
      <c r="H28" s="5" t="s">
        <v>582</v>
      </c>
    </row>
    <row r="29" spans="1:8" x14ac:dyDescent="0.25">
      <c r="A29" s="188"/>
      <c r="B29" s="143"/>
      <c r="C29" s="12">
        <v>21</v>
      </c>
      <c r="D29" s="5">
        <v>16046096</v>
      </c>
      <c r="E29" s="5" t="s">
        <v>6</v>
      </c>
      <c r="F29" s="5" t="s">
        <v>5</v>
      </c>
      <c r="G29" s="69"/>
      <c r="H29" s="5" t="s">
        <v>556</v>
      </c>
    </row>
    <row r="30" spans="1:8" x14ac:dyDescent="0.25">
      <c r="A30" s="188"/>
      <c r="B30" s="204" t="s">
        <v>36</v>
      </c>
      <c r="C30" s="203">
        <v>22</v>
      </c>
      <c r="D30" s="206" t="s">
        <v>346</v>
      </c>
      <c r="E30" s="206" t="s">
        <v>347</v>
      </c>
      <c r="F30" s="206" t="s">
        <v>348</v>
      </c>
      <c r="G30" s="207"/>
      <c r="H30" s="209" t="s">
        <v>349</v>
      </c>
    </row>
    <row r="31" spans="1:8" x14ac:dyDescent="0.25">
      <c r="A31" s="188"/>
      <c r="B31" s="205"/>
      <c r="C31" s="203">
        <v>23</v>
      </c>
      <c r="D31" s="206" t="s">
        <v>350</v>
      </c>
      <c r="E31" s="206" t="s">
        <v>308</v>
      </c>
      <c r="F31" s="206" t="s">
        <v>351</v>
      </c>
      <c r="G31" s="207"/>
      <c r="H31" s="209" t="s">
        <v>352</v>
      </c>
    </row>
    <row r="32" spans="1:8" x14ac:dyDescent="0.25">
      <c r="A32" s="188"/>
      <c r="B32" s="205"/>
      <c r="C32" s="203">
        <v>24</v>
      </c>
      <c r="D32" s="208" t="s">
        <v>353</v>
      </c>
      <c r="E32" s="208" t="s">
        <v>354</v>
      </c>
      <c r="F32" s="208" t="s">
        <v>355</v>
      </c>
      <c r="G32" s="208"/>
      <c r="H32" s="208" t="s">
        <v>356</v>
      </c>
    </row>
    <row r="33" spans="1:8" x14ac:dyDescent="0.25">
      <c r="A33" s="188"/>
      <c r="B33" s="205"/>
      <c r="C33" s="203">
        <v>25</v>
      </c>
      <c r="D33" s="208" t="s">
        <v>357</v>
      </c>
      <c r="E33" s="208" t="s">
        <v>358</v>
      </c>
      <c r="F33" s="208" t="s">
        <v>17</v>
      </c>
      <c r="G33" s="208"/>
      <c r="H33" s="208" t="s">
        <v>359</v>
      </c>
    </row>
    <row r="34" spans="1:8" x14ac:dyDescent="0.25">
      <c r="A34" s="188"/>
      <c r="B34" s="205"/>
      <c r="C34" s="203">
        <v>26</v>
      </c>
      <c r="D34" s="203">
        <v>12041003</v>
      </c>
      <c r="E34" s="203" t="s">
        <v>674</v>
      </c>
      <c r="F34" s="203" t="s">
        <v>673</v>
      </c>
      <c r="G34" s="203"/>
      <c r="H34" s="196" t="s">
        <v>687</v>
      </c>
    </row>
    <row r="35" spans="1:8" x14ac:dyDescent="0.25">
      <c r="A35" s="188"/>
      <c r="B35" s="205"/>
      <c r="C35" s="203">
        <v>27</v>
      </c>
      <c r="D35" s="203">
        <v>12048043</v>
      </c>
      <c r="E35" s="203" t="s">
        <v>10</v>
      </c>
      <c r="F35" s="203" t="s">
        <v>670</v>
      </c>
      <c r="G35" s="203"/>
      <c r="H35" s="211" t="s">
        <v>684</v>
      </c>
    </row>
    <row r="36" spans="1:8" x14ac:dyDescent="0.25">
      <c r="A36" s="189"/>
      <c r="B36" s="177"/>
      <c r="C36" s="203">
        <v>28</v>
      </c>
      <c r="D36" s="203">
        <v>12048004</v>
      </c>
      <c r="E36" s="203" t="s">
        <v>672</v>
      </c>
      <c r="F36" s="203" t="s">
        <v>671</v>
      </c>
      <c r="G36" s="202"/>
      <c r="H36" s="211" t="s">
        <v>686</v>
      </c>
    </row>
  </sheetData>
  <sortState ref="D10:H26">
    <sortCondition ref="D9"/>
  </sortState>
  <mergeCells count="13">
    <mergeCell ref="B30:B36"/>
    <mergeCell ref="B27:B29"/>
    <mergeCell ref="A1:H1"/>
    <mergeCell ref="A2:A4"/>
    <mergeCell ref="A5:A7"/>
    <mergeCell ref="C2:H2"/>
    <mergeCell ref="C3:H3"/>
    <mergeCell ref="C4:H4"/>
    <mergeCell ref="C5:H5"/>
    <mergeCell ref="C6:H6"/>
    <mergeCell ref="C7:H7"/>
    <mergeCell ref="B9:B26"/>
    <mergeCell ref="A9:A36"/>
  </mergeCells>
  <hyperlinks>
    <hyperlink ref="H9" r:id="rId1"/>
  </hyperlinks>
  <pageMargins left="0.7" right="0.7" top="0.75" bottom="0.75" header="0.3" footer="0.3"/>
  <pageSetup paperSize="9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27.03</vt:lpstr>
      <vt:lpstr>İNŞAAT</vt:lpstr>
      <vt:lpstr>HARİTA</vt:lpstr>
      <vt:lpstr>ÇEVRE</vt:lpstr>
      <vt:lpstr>TAKIM1</vt:lpstr>
      <vt:lpstr>TAKIM2</vt:lpstr>
      <vt:lpstr>TAKIM3</vt:lpstr>
      <vt:lpstr>TAKIM4</vt:lpstr>
      <vt:lpstr>TAKIM5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 MANAV DEMİR</dc:creator>
  <cp:lastModifiedBy>xxx</cp:lastModifiedBy>
  <cp:lastPrinted>2019-03-28T09:04:45Z</cp:lastPrinted>
  <dcterms:created xsi:type="dcterms:W3CDTF">2019-03-22T13:24:16Z</dcterms:created>
  <dcterms:modified xsi:type="dcterms:W3CDTF">2021-12-17T11:16:00Z</dcterms:modified>
</cp:coreProperties>
</file>